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R:\2. Requests Received\1. Freedom of Information Requests\Requests (2025)\10800 - Series\10829 - Contract Register, Procurement Strategy, and Contact Details\"/>
    </mc:Choice>
  </mc:AlternateContent>
  <xr:revisionPtr revIDLastSave="0" documentId="13_ncr:1_{995EE22B-E3E0-4B26-B8A2-B6AE57A8FDF1}" xr6:coauthVersionLast="47" xr6:coauthVersionMax="47" xr10:uidLastSave="{00000000-0000-0000-0000-000000000000}"/>
  <workbookProtection workbookAlgorithmName="SHA-512" workbookHashValue="msg5F/J8MtGMDVa7eiB4te9uOCL9AqrozIiOzgxsEElA11tdRKEW8eKv9Agl1CELcUgeSdelNSOqEoxprEBMnQ==" workbookSaltValue="+VYXzYtnqdZY2bWBhkY/8g==" workbookSpinCount="100000" lockStructure="1"/>
  <bookViews>
    <workbookView xWindow="-108" yWindow="-108" windowWidth="23256" windowHeight="13896" xr2:uid="{2BB8F3F6-F8BD-4DA9-9965-93E2F0DA99F2}"/>
  </bookViews>
  <sheets>
    <sheet name="Contracts Register" sheetId="1" r:id="rId1"/>
  </sheets>
  <definedNames>
    <definedName name="_xlnm._FilterDatabase" localSheetId="0" hidden="1">'Contracts Register'!$A$1:$H$559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<sst xmlns="http://schemas.openxmlformats.org/spreadsheetml/2006/main" count="2774" uniqueCount="1083">
  <si>
    <t>CONTRACT_TITLE</t>
  </si>
  <si>
    <t>TOTAL_CONTRACT_VALUE</t>
  </si>
  <si>
    <t>SUPPLIER_NAME</t>
  </si>
  <si>
    <t>DATE_CONTRACT_START</t>
  </si>
  <si>
    <t>DATE_CONTRACT_END</t>
  </si>
  <si>
    <t>CLINICAL/NON CLINICAL</t>
  </si>
  <si>
    <t>DEPT</t>
  </si>
  <si>
    <t>STATUS</t>
  </si>
  <si>
    <t>TJ SMITH &amp; NEPHEW LTD</t>
  </si>
  <si>
    <t>Clinical</t>
  </si>
  <si>
    <t>Theatres, Wrightington</t>
  </si>
  <si>
    <t>OK</t>
  </si>
  <si>
    <t>PATIENT SPECIFIC SUPPLY CHAIN PILOT</t>
  </si>
  <si>
    <t>DEPUY SYNTHES</t>
  </si>
  <si>
    <t>Orthopaedics</t>
  </si>
  <si>
    <t>Podiatry consumables</t>
  </si>
  <si>
    <t>Rebate Agreement for spend via NHSSC</t>
  </si>
  <si>
    <t>THUASNE UK LTD</t>
  </si>
  <si>
    <t>Sarstedt UK Ltd</t>
  </si>
  <si>
    <t>MSK Cats</t>
  </si>
  <si>
    <t>All Wards</t>
  </si>
  <si>
    <t>Insourcing of Orthopaedic Clinical Services</t>
  </si>
  <si>
    <t>WRIGHTINGTON ORTHOPAEDIC SPECIALISTS LLP</t>
  </si>
  <si>
    <t xml:space="preserve">PRINTER ROLLS </t>
  </si>
  <si>
    <t>SEIKO UK LTD</t>
  </si>
  <si>
    <t>Non-Clinical</t>
  </si>
  <si>
    <t xml:space="preserve">Arts and Craft Supplies </t>
  </si>
  <si>
    <t>YORKSHIRE PURCHASING ORGANISATION</t>
  </si>
  <si>
    <t xml:space="preserve">Wedge Belts </t>
  </si>
  <si>
    <t>ABEX POWER COMPONENTS</t>
  </si>
  <si>
    <t>Estates</t>
  </si>
  <si>
    <t xml:space="preserve">LABELS </t>
  </si>
  <si>
    <t>END TO END LABELS LTD</t>
  </si>
  <si>
    <t>Orthodontic Appliances &amp; sundries</t>
  </si>
  <si>
    <t>ORMCO EUROPE BV</t>
  </si>
  <si>
    <t>Dental</t>
  </si>
  <si>
    <t>CLEANING CONSUMABLES</t>
  </si>
  <si>
    <t>SETON</t>
  </si>
  <si>
    <t>Patient dressings/appliances</t>
  </si>
  <si>
    <t>PROVECTUS MEDICAL LTD</t>
  </si>
  <si>
    <t>Fracture Clinic</t>
  </si>
  <si>
    <t>Amazon Lockers</t>
  </si>
  <si>
    <t>Amazon</t>
  </si>
  <si>
    <t>Trust Wide</t>
  </si>
  <si>
    <t>Textiles</t>
  </si>
  <si>
    <t>AW BENT LTD</t>
  </si>
  <si>
    <t>National Price Matrix Discount for Avanos Closed Suction Products</t>
  </si>
  <si>
    <t>Tissue Adhesives NPM collaboration Band 5</t>
  </si>
  <si>
    <t>Avanos Medical UK Ltd</t>
  </si>
  <si>
    <t>AMS LTD</t>
  </si>
  <si>
    <t xml:space="preserve">Swab tests for catering </t>
  </si>
  <si>
    <t>PATHOLOGY MANAGEMENT SERVICES</t>
  </si>
  <si>
    <t>Physiotherpy consumables</t>
  </si>
  <si>
    <t>JP LENNARD LTD</t>
  </si>
  <si>
    <t>Therapy</t>
  </si>
  <si>
    <t>Call off agreement for Supraflex Cruz Drug Eluting Stents</t>
  </si>
  <si>
    <t>SAHAJANAND MEDICAL TECHNOLOGY IRELAND LTD (SMT)</t>
  </si>
  <si>
    <t>Cardiology</t>
  </si>
  <si>
    <t>PATIENT CHAIRS</t>
  </si>
  <si>
    <t>RENRAY HEALTHCARE LTD</t>
  </si>
  <si>
    <t>SLA For The Provision Of Legal Services</t>
  </si>
  <si>
    <t>Shorrock Trichem Ltd</t>
  </si>
  <si>
    <t>Browne Jacobson LLP</t>
  </si>
  <si>
    <t>Catering</t>
  </si>
  <si>
    <t>Legal Services</t>
  </si>
  <si>
    <t xml:space="preserve">Pharmaceutical equipment </t>
  </si>
  <si>
    <t>HELAPET LTD</t>
  </si>
  <si>
    <t>PHARMACY</t>
  </si>
  <si>
    <t>Various Balloons</t>
  </si>
  <si>
    <t>BALLOONZ</t>
  </si>
  <si>
    <t>Biopsy Advantage Program Agreement</t>
  </si>
  <si>
    <t>Bard Ltd</t>
  </si>
  <si>
    <t>Breast Screening</t>
  </si>
  <si>
    <t>IT Works Health</t>
  </si>
  <si>
    <t>IM&amp;T</t>
  </si>
  <si>
    <t>4C STRATEGIES LTD</t>
  </si>
  <si>
    <t>PROVISION OF NUTRITIONAL PRODUCTS TO WWL which includes the FOC supply of Freego Pumps</t>
  </si>
  <si>
    <t>ABBOTT LABORATORIES LTD</t>
  </si>
  <si>
    <t>Dietetics</t>
  </si>
  <si>
    <t>Cannula - Integrated iv system</t>
  </si>
  <si>
    <t>DURBIN PLC</t>
  </si>
  <si>
    <t>Leigh Ward 2</t>
  </si>
  <si>
    <t>Respiratory nebulisers</t>
  </si>
  <si>
    <t>EVERGREEN NEBULISERS LTD</t>
  </si>
  <si>
    <t>Specialist Nurses</t>
  </si>
  <si>
    <t>Orthotics</t>
  </si>
  <si>
    <t>Vocal Prosthesis</t>
  </si>
  <si>
    <t>Severn Healthcare Technologies Ltd</t>
  </si>
  <si>
    <t>ENT</t>
  </si>
  <si>
    <t>Supply Agreement for Renu Voice System</t>
  </si>
  <si>
    <t>Soluvos Medical Ltd</t>
  </si>
  <si>
    <t>ENT OPD</t>
  </si>
  <si>
    <t>Medasil Surgical Ltd</t>
  </si>
  <si>
    <t>MEDASIL (SURGICAL) LTD</t>
  </si>
  <si>
    <t xml:space="preserve">General Surgery </t>
  </si>
  <si>
    <t>Supply Agreement for Drug Coated Balloons</t>
  </si>
  <si>
    <t>MA MED ALLIANCE SA</t>
  </si>
  <si>
    <t>TRI-STAR PACKAGING SUPPLIES LTD</t>
  </si>
  <si>
    <t>Various Stamps</t>
  </si>
  <si>
    <t>Stamps Direct Ltd</t>
  </si>
  <si>
    <t>Audiology consumables</t>
  </si>
  <si>
    <t>Aquacel dressings</t>
  </si>
  <si>
    <t>NATUS NICOLET UK LTD</t>
  </si>
  <si>
    <t>Convatec Ltd</t>
  </si>
  <si>
    <t>Audiology</t>
  </si>
  <si>
    <t>Theatres, RAEI</t>
  </si>
  <si>
    <t>Drive Devilbiss Healthcare Ltd</t>
  </si>
  <si>
    <t>CELLNASS STORAGE</t>
  </si>
  <si>
    <t>Point of Care Testing Consumables</t>
  </si>
  <si>
    <t>CELLPATH LTD</t>
  </si>
  <si>
    <t>HORIBA UK LTD</t>
  </si>
  <si>
    <t>Decontamination</t>
  </si>
  <si>
    <t>Leigh Walk In Centre</t>
  </si>
  <si>
    <t>Endoscope Reprocessing Consumables</t>
  </si>
  <si>
    <t>WASSENBURG LTD</t>
  </si>
  <si>
    <t>ERU</t>
  </si>
  <si>
    <t>Supply Agreement for Transbond Dental Products</t>
  </si>
  <si>
    <t>3M HEALTH CARE LTD</t>
  </si>
  <si>
    <t>Lone Worker Devices ANP CRT 8 Devices</t>
  </si>
  <si>
    <t>National Price Matrix Agreement with Corin</t>
  </si>
  <si>
    <t>SKYGUARD LTD TA PEOPLESAFE</t>
  </si>
  <si>
    <t>Corin Ltd</t>
  </si>
  <si>
    <t>Hospital at Home</t>
  </si>
  <si>
    <t>National Price Matrix Discount for Arjo VTE products  (flowtrons)</t>
  </si>
  <si>
    <t>Arjo UK Ltd</t>
  </si>
  <si>
    <t>National Price Matrix Discount for Urgo  Stockings</t>
  </si>
  <si>
    <t>URGO</t>
  </si>
  <si>
    <t>Philips Healthcare</t>
  </si>
  <si>
    <t>Provision of an ADHD Testing &amp; evaluation system</t>
  </si>
  <si>
    <t>Qbtech Ltd</t>
  </si>
  <si>
    <t>Surgery</t>
  </si>
  <si>
    <t>Hemochron Consumables</t>
  </si>
  <si>
    <t>Werfen Ltd</t>
  </si>
  <si>
    <t>Audiometric Equipment</t>
  </si>
  <si>
    <t>Welch Audiometric Calibration Services Ltd</t>
  </si>
  <si>
    <t>Childrens Audiology Service</t>
  </si>
  <si>
    <t>Dental Aspirating Syringe</t>
  </si>
  <si>
    <t>ADS Medicare</t>
  </si>
  <si>
    <t>Womens Unit</t>
  </si>
  <si>
    <t>GRAVITAS RECRUITMENT GROUP LTD</t>
  </si>
  <si>
    <t>ATM Cash Machine</t>
  </si>
  <si>
    <t>NOTEMACHINE UK LTD</t>
  </si>
  <si>
    <t>Cardiology Interventional Consumables</t>
  </si>
  <si>
    <t>Terumo UK Ltd</t>
  </si>
  <si>
    <t/>
  </si>
  <si>
    <t>Halyard tray wrap and misc items</t>
  </si>
  <si>
    <t>BUNZL HEALTHCARE / Mediq</t>
  </si>
  <si>
    <t>SSDU</t>
  </si>
  <si>
    <t>Eschmann Filters and Cables</t>
  </si>
  <si>
    <t>STERIS SOLUTIONS LTD</t>
  </si>
  <si>
    <t>Theatres</t>
  </si>
  <si>
    <t>SSDU CONSUMABLES</t>
  </si>
  <si>
    <t>Catheter items</t>
  </si>
  <si>
    <t>Becton Dickinson</t>
  </si>
  <si>
    <t>Radiology</t>
  </si>
  <si>
    <t>Ok</t>
  </si>
  <si>
    <t>Foley Catheters</t>
  </si>
  <si>
    <t>Supply Agrement for 3-way Catheters</t>
  </si>
  <si>
    <t>MEDIPLUS LTD</t>
  </si>
  <si>
    <t>Endoscope Scope Consumables</t>
  </si>
  <si>
    <t>OLYMPUS KEYMED</t>
  </si>
  <si>
    <t>Endoscopy</t>
  </si>
  <si>
    <t>Non Emergency Patient Transport</t>
  </si>
  <si>
    <t>MEDICAL RESPONSE SERVICES</t>
  </si>
  <si>
    <t>Bed Management</t>
  </si>
  <si>
    <t>Radiation Advisory Services</t>
  </si>
  <si>
    <t>Mole Marker Pens</t>
  </si>
  <si>
    <t>Patient Trauma Positioning Equipment</t>
  </si>
  <si>
    <t xml:space="preserve">Provision of Individual Patient Dispensing Services </t>
  </si>
  <si>
    <t>Endoscopy Pull Thru Brushes Ad-Hoc</t>
  </si>
  <si>
    <t>THE CHRISTIE NHS FOUNDATION TRUST</t>
  </si>
  <si>
    <t>Oncology Imaging Systems Ltd</t>
  </si>
  <si>
    <t>WOLVERSON X-RAY LTD</t>
  </si>
  <si>
    <t>PCT Healthcare Ltd</t>
  </si>
  <si>
    <t>DIAGMED HEALTHCARE LTD</t>
  </si>
  <si>
    <t>Pharmacy</t>
  </si>
  <si>
    <t>ERU, All Sites</t>
  </si>
  <si>
    <t>Synergy Cardiology Stents</t>
  </si>
  <si>
    <t>Boston Scientific Ltd</t>
  </si>
  <si>
    <t>Magseed Breast Op Marker</t>
  </si>
  <si>
    <t>Endomagnetics Ltd</t>
  </si>
  <si>
    <t>CORDIS MEDICAL UK LTD</t>
  </si>
  <si>
    <t>Automatic Biopsy Needles</t>
  </si>
  <si>
    <t>GTA (UK) Ltd</t>
  </si>
  <si>
    <t>Urology</t>
  </si>
  <si>
    <t>X Ray Consumables</t>
  </si>
  <si>
    <t>WSR MEDICAL SOLUTIONS</t>
  </si>
  <si>
    <t>Haemo Clips</t>
  </si>
  <si>
    <t>Micro Tech UK Ltd</t>
  </si>
  <si>
    <t>Consignment Agreement for Endoscopy Stents</t>
  </si>
  <si>
    <t>Chandler House</t>
  </si>
  <si>
    <t>Lift Contract</t>
  </si>
  <si>
    <t>Allied Lift Services Division (UK) Ltd</t>
  </si>
  <si>
    <t>PROVISION OF PACS</t>
  </si>
  <si>
    <t>GE Medical Systems Ltd</t>
  </si>
  <si>
    <t>Surgical Mesh NPM Agreement</t>
  </si>
  <si>
    <t>Raise Healthcare PVT Ltd</t>
  </si>
  <si>
    <t>Provox Voice Prosthesis System</t>
  </si>
  <si>
    <t>Atos Medical</t>
  </si>
  <si>
    <t>Chemicals</t>
  </si>
  <si>
    <t>Price agreement for 'Precisionpoint Transperineal Access System'. A freehand Biopsy device for obtaining prostate biopsy samples as a day case procedure.</t>
  </si>
  <si>
    <t>BXTACCELYON LTD</t>
  </si>
  <si>
    <t>ENT Decontamination Unit Consumables</t>
  </si>
  <si>
    <t>PARTNERS FOR ENDOSCOPY LTD</t>
  </si>
  <si>
    <t>Rebate for 'Precisionpoint Transperineal Access System'</t>
  </si>
  <si>
    <t>Medical Electronics</t>
  </si>
  <si>
    <t>Goggles</t>
  </si>
  <si>
    <t>ATHRODAX HEALTHCARE INTERNATIONAL LTD</t>
  </si>
  <si>
    <t>Dermatology</t>
  </si>
  <si>
    <t>Insufflator Supply Agreement</t>
  </si>
  <si>
    <t>BRACCO UK LTD</t>
  </si>
  <si>
    <t>Supply Agreement for the provision of Endoscopy Consumables</t>
  </si>
  <si>
    <t>ABBOTT MEDICAL UK LTD</t>
  </si>
  <si>
    <t>BOSTON SCIENTIFIC LTD</t>
  </si>
  <si>
    <t>Shawbrook Asset finance</t>
  </si>
  <si>
    <t>Radiometer Ltd</t>
  </si>
  <si>
    <t>Orthodontic consumables</t>
  </si>
  <si>
    <t>DB ORTHODONTICS LTD</t>
  </si>
  <si>
    <t>Maxillo Facial</t>
  </si>
  <si>
    <t>Consignment Agreement for Cardiology Stents</t>
  </si>
  <si>
    <t>Decontamination of Trust Owned  Mattress's on ICU &amp; Adhoc  Decontamination Services</t>
  </si>
  <si>
    <t>Security Contract</t>
  </si>
  <si>
    <t>Linet UK Ltd</t>
  </si>
  <si>
    <t>OCS Group UK Ltd</t>
  </si>
  <si>
    <t>Intensive Care Unit</t>
  </si>
  <si>
    <t>ENT Products</t>
  </si>
  <si>
    <t>Helium Tanks</t>
  </si>
  <si>
    <t>TELEFLEX MEDICAL</t>
  </si>
  <si>
    <t>Cath Lab</t>
  </si>
  <si>
    <t>SUPPLY OF MILK AND DAIRY PRODUCTS</t>
  </si>
  <si>
    <t>Clifton Dairies Ltd</t>
  </si>
  <si>
    <t>Rental of Nasoendoscope Decontamination Unit</t>
  </si>
  <si>
    <t>Clinical Validations - Gynaecology  (GM Pilot scheme)</t>
  </si>
  <si>
    <t>CONSULTANT CONNECT</t>
  </si>
  <si>
    <t>BPR MEDICAL</t>
  </si>
  <si>
    <t>Maternity</t>
  </si>
  <si>
    <t>Bespoke Angio Pack (Radiology)</t>
  </si>
  <si>
    <t>Bepoke angio packs (Cardiology)</t>
  </si>
  <si>
    <t>KIMAL PLC</t>
  </si>
  <si>
    <t>Teleradiology Services</t>
  </si>
  <si>
    <t>InHealth Reporting Ltd</t>
  </si>
  <si>
    <t>Lone Worker Devices - Hospital At Home</t>
  </si>
  <si>
    <t xml:space="preserve">Salary Finace </t>
  </si>
  <si>
    <t>SALARY FINANCE LIMITED</t>
  </si>
  <si>
    <t>Staff Engagement</t>
  </si>
  <si>
    <t>Electrodes to suit Natus Olympic Brainz Monitor</t>
  </si>
  <si>
    <t>Optima Medical Ltd</t>
  </si>
  <si>
    <t>Neonatel</t>
  </si>
  <si>
    <t>Equipment Lease  Britvic Fridge</t>
  </si>
  <si>
    <t>Britivc</t>
  </si>
  <si>
    <t>Tissue Matrix and Consignment Agreement</t>
  </si>
  <si>
    <t>Fabian Ventilator Consumables</t>
  </si>
  <si>
    <t>RAISE HEALTHCARE PVT LTD</t>
  </si>
  <si>
    <t>Healthcare 21 (UK) Ltd</t>
  </si>
  <si>
    <t>NeoNatal</t>
  </si>
  <si>
    <t>Pre-Filled Biopsy Pots</t>
  </si>
  <si>
    <t>GENTA MEDICAL</t>
  </si>
  <si>
    <t>National Price Matrix Discount for Needle Free Products</t>
  </si>
  <si>
    <t>VYGON (UK) LTD</t>
  </si>
  <si>
    <t>Contrast Media, Injectors &amp; Accessories</t>
  </si>
  <si>
    <t>Insourcing of Endoscopy Clinical Services</t>
  </si>
  <si>
    <t>ENDOSCOPY GROUP (THE)</t>
  </si>
  <si>
    <t>Teleradiology Services (OOH + Routine Reports)</t>
  </si>
  <si>
    <t>MEDICA REPORTING LTD</t>
  </si>
  <si>
    <t>MAKO Consumables</t>
  </si>
  <si>
    <t>Stryker UK Ltd</t>
  </si>
  <si>
    <t>Supply Agreement for Biomatrix Alpha &amp; Biofreedom Ultra Drug Eluting Stents</t>
  </si>
  <si>
    <t>BIOSENSORS INTERNATIONAL UK LTD</t>
  </si>
  <si>
    <t>Minor Radiology Packs (Nephrostomy)</t>
  </si>
  <si>
    <t>Surgical instruments</t>
  </si>
  <si>
    <t>Pacemaker Procedure Packs</t>
  </si>
  <si>
    <t>Steris IMS Ltd</t>
  </si>
  <si>
    <t>Kimal PLC</t>
  </si>
  <si>
    <t>Theatres, All Sites</t>
  </si>
  <si>
    <t>ok</t>
  </si>
  <si>
    <t>Saw Blades, Burs and Drill Bits</t>
  </si>
  <si>
    <t xml:space="preserve">Dental Consumables </t>
  </si>
  <si>
    <t>DE SOUTTER MEDICAL LTD</t>
  </si>
  <si>
    <t>DD PRODUCTS AND SERVICES LTD</t>
  </si>
  <si>
    <t>Procedure Pack Sundeies</t>
  </si>
  <si>
    <t>Rocialle</t>
  </si>
  <si>
    <t>Sterilisation Trays and Instruments</t>
  </si>
  <si>
    <t>B BRAUN MEDICAL LTD</t>
  </si>
  <si>
    <t>Print Consumables (non-xerox)</t>
  </si>
  <si>
    <t>THOMAS STONER SUPPLIES LTD</t>
  </si>
  <si>
    <t>Blood Capillary Tubes</t>
  </si>
  <si>
    <t>Protech Medical Ltd</t>
  </si>
  <si>
    <t>The Wand System</t>
  </si>
  <si>
    <t>DENTAL SKY WHOLESALER LTD</t>
  </si>
  <si>
    <t xml:space="preserve">Teleradiology Services - Call off </t>
  </si>
  <si>
    <t>Vital Radiology Services Ltd</t>
  </si>
  <si>
    <t>SUPPLY AND SERVICE OF FEMININE HYGIENE UNITS AND NAPPY UNITS</t>
  </si>
  <si>
    <t>SHORROCK TRICHEM LTD</t>
  </si>
  <si>
    <t>DOMESTIC SERVICES</t>
  </si>
  <si>
    <t>TOTAL WORKFORCE SOLUTIONS LOT 3A, LOT 3B, LOT 3C, LOT 4A and LOT 4B</t>
  </si>
  <si>
    <t>Framework via HTE</t>
  </si>
  <si>
    <t>HR</t>
  </si>
  <si>
    <t>AMaT Licences</t>
  </si>
  <si>
    <t>Sleep Apnoea - MAD devices</t>
  </si>
  <si>
    <t>Cleaning Detergents SSDU</t>
  </si>
  <si>
    <t>Amat</t>
  </si>
  <si>
    <t>Somnomed  UK Ltd</t>
  </si>
  <si>
    <t>SERCHEM LTD</t>
  </si>
  <si>
    <t>SUPPLY OF BREAD</t>
  </si>
  <si>
    <t>Morris Quality Bakers</t>
  </si>
  <si>
    <t>Fruit &amp; Veg</t>
  </si>
  <si>
    <t>MA FORSHAW LTD</t>
  </si>
  <si>
    <t>Supply Agreement for Biopsy Introducer Needles for Urology</t>
  </si>
  <si>
    <t>Merit Medical UK Ltd</t>
  </si>
  <si>
    <t xml:space="preserve">Qbtech ADHD Testing </t>
  </si>
  <si>
    <t>NoteMachine UK Ltd</t>
  </si>
  <si>
    <t>Finance</t>
  </si>
  <si>
    <t>HP INC UK LTD</t>
  </si>
  <si>
    <t xml:space="preserve">Duovisc Viscoelastic </t>
  </si>
  <si>
    <t>ALCON EYE CARE UK LTD</t>
  </si>
  <si>
    <t>Ophthalmology</t>
  </si>
  <si>
    <t>DH OPCO UK LTD</t>
  </si>
  <si>
    <t>Storage And Retrieval Of Medical Records - Healthcare Ops</t>
  </si>
  <si>
    <t>Health Records Modernisation</t>
  </si>
  <si>
    <t>Storage Of Pharmacy Records</t>
  </si>
  <si>
    <t>Storage Of Community Records</t>
  </si>
  <si>
    <t>Community Division</t>
  </si>
  <si>
    <t xml:space="preserve">Service agreement for Oncotype DX Breast Recurrence Score® test </t>
  </si>
  <si>
    <t>ALLIANCE MEDICAL LTD</t>
  </si>
  <si>
    <t>Exact Sciences UK Ltd</t>
  </si>
  <si>
    <t>Oncology</t>
  </si>
  <si>
    <t>Patient obs devices</t>
  </si>
  <si>
    <t>HENLEYS MEDICAL SUPPLIES LTD</t>
  </si>
  <si>
    <t>Disposable Skin Staplers</t>
  </si>
  <si>
    <t>CONMED UK LTD</t>
  </si>
  <si>
    <t>Nerve Conduction Studies</t>
  </si>
  <si>
    <t>BESPOKE HEALTHCARE LTD</t>
  </si>
  <si>
    <t>Electrodes and Dopplers</t>
  </si>
  <si>
    <t>HUNTLEIGH HEALTHCARE LTD</t>
  </si>
  <si>
    <t>Human Albumin</t>
  </si>
  <si>
    <t>BIO PRODUCTS LABORATORY</t>
  </si>
  <si>
    <t>Alcoban tray wrap</t>
  </si>
  <si>
    <t>ELIS UK</t>
  </si>
  <si>
    <t>Rental of Minibuses, Crew Vans and Community Vans - Transport Dept</t>
  </si>
  <si>
    <t>ENTERPRISE FLEX-E-RENT</t>
  </si>
  <si>
    <t>Transport</t>
  </si>
  <si>
    <t>Community Services Facilities Management</t>
  </si>
  <si>
    <t>ERIC WRIGHT FM LTD</t>
  </si>
  <si>
    <t>Ophthalmology Consumables</t>
  </si>
  <si>
    <t>OPTIMA LOW VISION SERVICES LTD</t>
  </si>
  <si>
    <t xml:space="preserve">IVA Opthalmic surgery equipment </t>
  </si>
  <si>
    <t>ALTOMED LTD</t>
  </si>
  <si>
    <t>Orthoptic Accessories</t>
  </si>
  <si>
    <t>ORTHOPTIC SUPPLIES</t>
  </si>
  <si>
    <t xml:space="preserve">OK </t>
  </si>
  <si>
    <t>Mortuary cleaning and hygiene supplies</t>
  </si>
  <si>
    <t>CHEMSOL LTD</t>
  </si>
  <si>
    <t>Mortuary</t>
  </si>
  <si>
    <t>Aspen Products</t>
  </si>
  <si>
    <t>SSDU Chemicals</t>
  </si>
  <si>
    <t>Mini C Arm Covers</t>
  </si>
  <si>
    <t>CREED MEDICAL LTD</t>
  </si>
  <si>
    <t>GETINGE UK LTD</t>
  </si>
  <si>
    <t>Vertec Scientific Ltd</t>
  </si>
  <si>
    <t>Ioban Drapes GM NPM Agreement</t>
  </si>
  <si>
    <t>3M UNITED KINGDOM PLC</t>
  </si>
  <si>
    <t>SMS MESSAGING - BSU</t>
  </si>
  <si>
    <t>Healthcare Communications UK Ltd</t>
  </si>
  <si>
    <t>Breast Screening Unit</t>
  </si>
  <si>
    <t>Haemostats Lot 3, Band 19</t>
  </si>
  <si>
    <t>BAXTER HEALTHCARE LTD</t>
  </si>
  <si>
    <t>Haemostats Lot 2</t>
  </si>
  <si>
    <t>Circumcision Device</t>
  </si>
  <si>
    <t>COSURGE LTD</t>
  </si>
  <si>
    <t>CLEAN ROOM GOWNS</t>
  </si>
  <si>
    <t>Biopsy Needle Guides</t>
  </si>
  <si>
    <t>HOLOGIC LTD</t>
  </si>
  <si>
    <t>Sleeve Protectors</t>
  </si>
  <si>
    <t>SPECIALITY TEXTILES</t>
  </si>
  <si>
    <t xml:space="preserve">Retractors &amp; Cannulas </t>
  </si>
  <si>
    <t>IDEAL MEDICAL SOLUTIONS</t>
  </si>
  <si>
    <t>ProReveal</t>
  </si>
  <si>
    <t xml:space="preserve">PESKETT SOLUTIONS LTD T/A RUHOF </t>
  </si>
  <si>
    <t>Instrument Trays</t>
  </si>
  <si>
    <t xml:space="preserve">CAPE WARWICK LTD (NOW U GROUP) </t>
  </si>
  <si>
    <t>Iaptus A patient mgt system</t>
  </si>
  <si>
    <t>Mayden</t>
  </si>
  <si>
    <t>Psychology</t>
  </si>
  <si>
    <t xml:space="preserve">Attend Anywhere Pty Limited </t>
  </si>
  <si>
    <t xml:space="preserve">Endoscopy consuambles </t>
  </si>
  <si>
    <t>KARL STORZ ENDOSCOPY UK LTD</t>
  </si>
  <si>
    <t>ASCRIBE SUPPORT &amp; MAINTENANCE INCLUDING UPGRADES</t>
  </si>
  <si>
    <t>ASCRIBE LTD</t>
  </si>
  <si>
    <t>3 YEAR LEASE OF CANON APLIO A550</t>
  </si>
  <si>
    <t>De Lage Landen Leasing Ltd</t>
  </si>
  <si>
    <t>Annual membership NHS Providers 2024-2025</t>
  </si>
  <si>
    <t>AZ medical</t>
  </si>
  <si>
    <t>NHS Providers</t>
  </si>
  <si>
    <t>Corporate</t>
  </si>
  <si>
    <t>BMJ Subscription</t>
  </si>
  <si>
    <t xml:space="preserve">BMJ </t>
  </si>
  <si>
    <t>NJR Subscription 1.4.24 - 31.3.25</t>
  </si>
  <si>
    <t>HEALTHCARE QUALITY IMPROVEMENT PARTNERSHIP</t>
  </si>
  <si>
    <t>CDW LTD</t>
  </si>
  <si>
    <t>WRI CLINICAL MANAGEMENT</t>
  </si>
  <si>
    <t>Supply of Radiopharmaceuticals to Nuclear Medicine</t>
  </si>
  <si>
    <t>RENTAL COSTS SSDU (12/86) MAR 24-APR 25</t>
  </si>
  <si>
    <t>Hearing Aid Moulds</t>
  </si>
  <si>
    <t>EMERSON MANAGEMENT SERVICES LTD</t>
  </si>
  <si>
    <t>UNIVERSAL AIDS LTD</t>
  </si>
  <si>
    <t>Orthopaedics Revision Knee</t>
  </si>
  <si>
    <t>Johnson &amp; Johnson Medical Ltd</t>
  </si>
  <si>
    <t>Provision of Wheelchair Seating &amp; Cushions</t>
  </si>
  <si>
    <t>Helping Hands Co Ltd</t>
  </si>
  <si>
    <t>Wheel Chair Services</t>
  </si>
  <si>
    <t>Compression Hosiery</t>
  </si>
  <si>
    <t>Disposable Camera Covers</t>
  </si>
  <si>
    <t>NHS Fleet Solutions</t>
  </si>
  <si>
    <t>Haddenham Healthcare Ltd</t>
  </si>
  <si>
    <t>FAIRMONT MEDICAL</t>
  </si>
  <si>
    <t>NORTHUMBRIA HEALTHCARE NHS FOUNDATION TRUST</t>
  </si>
  <si>
    <t>DATIX LTD</t>
  </si>
  <si>
    <t>Governance /IM&amp;T</t>
  </si>
  <si>
    <t xml:space="preserve">ENDOSC-HP TESTS &amp; ULTRA CHIN STRAPS </t>
  </si>
  <si>
    <t>MEDSCIENCE DISTRIBUTION LTD</t>
  </si>
  <si>
    <t>Endoscopy &amp; wton theatre</t>
  </si>
  <si>
    <t>Medical Healthcare Databases</t>
  </si>
  <si>
    <t>EBSCO</t>
  </si>
  <si>
    <t>Library Services</t>
  </si>
  <si>
    <t>Provision of Fresh Meat</t>
  </si>
  <si>
    <t>Basic Epidural Trays</t>
  </si>
  <si>
    <t>TPB Foods Ltd</t>
  </si>
  <si>
    <t>PROVISION OF ASBESTOS CONSULTANCY SERVICES</t>
  </si>
  <si>
    <t>T Scope Braces</t>
  </si>
  <si>
    <t>AIRBORNE ENVIRONMENTAL CONSULTANTS LTD</t>
  </si>
  <si>
    <t>JOINT OPERATIONS LTD</t>
  </si>
  <si>
    <t>Disposable Inlay Pads</t>
  </si>
  <si>
    <t>GETINGE LTD</t>
  </si>
  <si>
    <t>Breast Implants and Sizers</t>
  </si>
  <si>
    <t>JOHNSON &amp; JOHNSON MEDICAL LTD</t>
  </si>
  <si>
    <t>ENT consumables</t>
  </si>
  <si>
    <t>DTR MEDICAL LTD</t>
  </si>
  <si>
    <t>Tonometer Probes</t>
  </si>
  <si>
    <t>MAINLINE INSTRUMENTS LTD</t>
  </si>
  <si>
    <t xml:space="preserve">Radiopaque cotton balls &amp; splints </t>
  </si>
  <si>
    <t>MINIM HEALTHCARE LTD</t>
  </si>
  <si>
    <t>SMS MESSAGING - Community</t>
  </si>
  <si>
    <t>MMGRP LTD T/A MMG - MOBILE MARKETING GROUP</t>
  </si>
  <si>
    <t>Divisional Management Team</t>
  </si>
  <si>
    <t>TNP LTD</t>
  </si>
  <si>
    <t xml:space="preserve">WINDOW CLEANING SERVICES AT RAEI, WRIGHTINGTON, LEIGH, TLC AND BUCKROW </t>
  </si>
  <si>
    <t>CG CLEANING LTD</t>
  </si>
  <si>
    <t>Call off order for Oliver McGowan training</t>
  </si>
  <si>
    <t>Happy Smiles</t>
  </si>
  <si>
    <t xml:space="preserve">Staff Engagement </t>
  </si>
  <si>
    <t xml:space="preserve">Carbon Footprint </t>
  </si>
  <si>
    <t>Display Energy Certificates</t>
  </si>
  <si>
    <t>RICARDO AEA LTD</t>
  </si>
  <si>
    <t>ESOSESOS ENERGY LTD</t>
  </si>
  <si>
    <t>Snazzi and Snappi Child Buggies</t>
  </si>
  <si>
    <t xml:space="preserve">Tendercare </t>
  </si>
  <si>
    <t>Wheelchair Service</t>
  </si>
  <si>
    <t>Call off Order for Counselling Sessions</t>
  </si>
  <si>
    <t>JULIE FALLON COUNSELLING CONSULTANCY</t>
  </si>
  <si>
    <t>Community</t>
  </si>
  <si>
    <t>Cell Sample Testing Service for Cytosponge</t>
  </si>
  <si>
    <t>CYTED LTD</t>
  </si>
  <si>
    <t>PROVISION OF RIS</t>
  </si>
  <si>
    <t>HEALTHCARE SOFTWARE SOLUTIONS LTD</t>
  </si>
  <si>
    <t>Airway equipment</t>
  </si>
  <si>
    <t>ARMSTRONG MEDICAL LTD</t>
  </si>
  <si>
    <t>Laservac Consumables</t>
  </si>
  <si>
    <t>INDEPENDENT AIR TREATMENT TECHNOLOGY LTD</t>
  </si>
  <si>
    <t xml:space="preserve">Ok </t>
  </si>
  <si>
    <t>Clinical Coding Insights and Analytical Services</t>
  </si>
  <si>
    <t>IQVIA LTD</t>
  </si>
  <si>
    <t>Clinical Informatics</t>
  </si>
  <si>
    <t>PROVISION OF A MANAGED VENDING SERVICE</t>
  </si>
  <si>
    <t>ALPINE VENDING CO LTD</t>
  </si>
  <si>
    <t>Disposable Bed sheets</t>
  </si>
  <si>
    <t>MEDISAVE UK LTD</t>
  </si>
  <si>
    <t>IT</t>
  </si>
  <si>
    <t>NULL</t>
  </si>
  <si>
    <t>Joint Stabilisation Devices</t>
  </si>
  <si>
    <t>Xiros Ltd</t>
  </si>
  <si>
    <t>Berger Hysteroscope</t>
  </si>
  <si>
    <t xml:space="preserve">Healthroster  </t>
  </si>
  <si>
    <t>GYNEVISION</t>
  </si>
  <si>
    <t>Softcat Plc</t>
  </si>
  <si>
    <t>Desmond License</t>
  </si>
  <si>
    <t>UNIVERSITY HOSPITALS OF LEICESTER NHS TRUST</t>
  </si>
  <si>
    <t>Green Insight Analysis</t>
  </si>
  <si>
    <t>SOFTWARE LTD</t>
  </si>
  <si>
    <t xml:space="preserve">Estates </t>
  </si>
  <si>
    <t>Radiology PPE</t>
  </si>
  <si>
    <t>PROTECX MEDICAL LTD</t>
  </si>
  <si>
    <t>Capacity Snowflake COTS Software licences</t>
  </si>
  <si>
    <t>Provision of Face to Face Interpretating, Telephone &amp; Video Interpretating,  Non-Spoken Language Services &amp;  Translation and Transcription Services</t>
  </si>
  <si>
    <t>INTERWORKS EUROPE LTD</t>
  </si>
  <si>
    <t>DA LANGUAGES LTD</t>
  </si>
  <si>
    <t>Business Intelligence</t>
  </si>
  <si>
    <t>Oxygen Therapy Products</t>
  </si>
  <si>
    <t>OXYLITRE LTD</t>
  </si>
  <si>
    <t>Trustwide</t>
  </si>
  <si>
    <t xml:space="preserve">Therapy equipment </t>
  </si>
  <si>
    <t>NOTTINGHAM REHAB LTD</t>
  </si>
  <si>
    <t>Chart Paper</t>
  </si>
  <si>
    <t>MEDGRAPHICS LTD</t>
  </si>
  <si>
    <t>Replacement Spare Parts for Talley Dynamic Mattress Systems</t>
  </si>
  <si>
    <t>Talley Group Ltd</t>
  </si>
  <si>
    <t>EBME</t>
  </si>
  <si>
    <t>Trust Wide Provision of Water Coolers</t>
  </si>
  <si>
    <t>CULLIGAN (UK) LTD</t>
  </si>
  <si>
    <t>Hire of Traffic LL30 Sport Plus</t>
  </si>
  <si>
    <t>Pressure Monitoring Sets</t>
  </si>
  <si>
    <t>MELLING COMMERCIAL LTD TA WESTWOOD MOTOR</t>
  </si>
  <si>
    <t>Edwards Lifesciences Ltd</t>
  </si>
  <si>
    <t>Office Furniture</t>
  </si>
  <si>
    <t>H JENKINSON&amp;CO LTD</t>
  </si>
  <si>
    <t>Acupuncture Consumables</t>
  </si>
  <si>
    <t>SCHUCO INTERNATIONAL (LONDON) LTD</t>
  </si>
  <si>
    <t>Multi Temperature Food Solutions (Frozen &amp; Chilled)</t>
  </si>
  <si>
    <t>Agency Fees International Nurse Recruitment</t>
  </si>
  <si>
    <t>Various</t>
  </si>
  <si>
    <t>CHASE MADISON</t>
  </si>
  <si>
    <t>NLP WWL Nurses</t>
  </si>
  <si>
    <t>VENI VIDI (OPHTH) LTD</t>
  </si>
  <si>
    <t>GE Healthcare Ltd</t>
  </si>
  <si>
    <t>Continence Home Delivery Service - Product Supplier = Essity</t>
  </si>
  <si>
    <t>Supply Agreement for Dilatation Catheter Balloons</t>
  </si>
  <si>
    <t>eJob Planning Services</t>
  </si>
  <si>
    <t>SUPPLY CHAIN COORDINATION LIMITED</t>
  </si>
  <si>
    <t>Softcat PLC</t>
  </si>
  <si>
    <t>Continence</t>
  </si>
  <si>
    <t xml:space="preserve">Johal Dairies </t>
  </si>
  <si>
    <t>Electrodes</t>
  </si>
  <si>
    <t>Neurogen Ltd</t>
  </si>
  <si>
    <t>OUTSOURCED DICTATION SERVICES</t>
  </si>
  <si>
    <t>DICT8 Ltd</t>
  </si>
  <si>
    <t>Healthcare Ops</t>
  </si>
  <si>
    <t>AIMES MANAGEMENT SERVICES LTD</t>
  </si>
  <si>
    <t xml:space="preserve">Fertility Fusion </t>
  </si>
  <si>
    <t xml:space="preserve">Hybrid mail services </t>
  </si>
  <si>
    <t>Synertec Ltd</t>
  </si>
  <si>
    <t xml:space="preserve">Cement Stops &amp; Noviomagus revision Mesh </t>
  </si>
  <si>
    <t>Spierings Orthopaedics</t>
  </si>
  <si>
    <t>Electrical Appliances</t>
  </si>
  <si>
    <t>LYRECO UK LTD</t>
  </si>
  <si>
    <t>3DIMENSIONS 3D MAMMOGRAPHY SYSTEM AS PER QUOTE 103117 BH JR V2, PERIOD 7 YEARS, URN WH 1023 MAM 18 (CN:2016/S 028-045235) Schedule TP-656-001</t>
  </si>
  <si>
    <t>HOLOGIC 3DIMENSIONS 3D MAMMOGRAPHY SYSTEM - 7 YEAR CONTRACT - TLC</t>
  </si>
  <si>
    <t>TRIPLE POINT LEASE PARTNERS</t>
  </si>
  <si>
    <t>Wig Voucher Agreement</t>
  </si>
  <si>
    <t>Counselling Sessions Call Off PO</t>
  </si>
  <si>
    <t>JO-AN DA LEE BEAUTY AIDS LTD</t>
  </si>
  <si>
    <t>E CARTHY</t>
  </si>
  <si>
    <t>Counselling</t>
  </si>
  <si>
    <t>Stoma Care Nurse Sponsorship</t>
  </si>
  <si>
    <t>Biopsy Needles</t>
  </si>
  <si>
    <t>Wheelchairs</t>
  </si>
  <si>
    <t>Dansac</t>
  </si>
  <si>
    <t>MERMAID MEDICAL LTD</t>
  </si>
  <si>
    <t>SUNRISE MEDICAL LTD</t>
  </si>
  <si>
    <t>Provision of Laundry/Linen Services</t>
  </si>
  <si>
    <t>Synergy Health (UK) Ltd</t>
  </si>
  <si>
    <t>Facilities</t>
  </si>
  <si>
    <t>Decellularized Dermis</t>
  </si>
  <si>
    <t xml:space="preserve">Draeger Respiratory Hood Consumables </t>
  </si>
  <si>
    <t>LIFENET HEALTH EUROPE GMBH</t>
  </si>
  <si>
    <t>FRONTLINE SAFETY UK LTD</t>
  </si>
  <si>
    <t>Bone Bank</t>
  </si>
  <si>
    <t>Virgin Media Business Ltd</t>
  </si>
  <si>
    <t xml:space="preserve">Euroking Software &amp; Support Agreement for Maternity Patient Record System 
Installation of additional workflows within Euroking MIS </t>
  </si>
  <si>
    <t>EuroKing Maternity Software Solutions Ltd</t>
  </si>
  <si>
    <t>MATERNITY</t>
  </si>
  <si>
    <t>CALL OFF ORDER FOR THE PROVISION OF MAIN CASE NOTE FOLDERS</t>
  </si>
  <si>
    <t>Rotadex Systems Ltd</t>
  </si>
  <si>
    <t>HCA Management</t>
  </si>
  <si>
    <t>Valuation Services</t>
  </si>
  <si>
    <t>CUSHMAN &amp; WAKEFIELD DEBENHAM TIE LEUNG LTD</t>
  </si>
  <si>
    <t>COMMUNITY EQUIPMENT DEPARTMENT</t>
  </si>
  <si>
    <t>Supply Agreement for HIV, HEP B &amp; C PoC Tests</t>
  </si>
  <si>
    <t>Provision of RIS/PACS</t>
  </si>
  <si>
    <t xml:space="preserve">Digital Letters </t>
  </si>
  <si>
    <t>Abbott Rapid Diagnostics Ltd</t>
  </si>
  <si>
    <t>SECTRA LTD</t>
  </si>
  <si>
    <t>ICNH LTD T/A DRDOCTOR</t>
  </si>
  <si>
    <t>Health Outreach Inclusion Service</t>
  </si>
  <si>
    <t>Beagle Orthopaedics Braces</t>
  </si>
  <si>
    <t>BEAGLE ORTHOPAEDICS</t>
  </si>
  <si>
    <t>HR Investigations</t>
  </si>
  <si>
    <t>IBEX GALE</t>
  </si>
  <si>
    <t>Human Resources</t>
  </si>
  <si>
    <t>Cold compression therapy</t>
  </si>
  <si>
    <t>GAME READY GLOBAL UK LTD</t>
  </si>
  <si>
    <t>Provision of Architectural Services</t>
  </si>
  <si>
    <t>FRANK WHITTLE PARTNERSHIP LTD</t>
  </si>
  <si>
    <t>24/10/23</t>
  </si>
  <si>
    <t>Collaborative Trauma Agreement</t>
  </si>
  <si>
    <t>Call Off Order for the disposal of ABP Meat Food Waste.</t>
  </si>
  <si>
    <t>Refood UK LTD</t>
  </si>
  <si>
    <t>Lyniate</t>
  </si>
  <si>
    <t xml:space="preserve">Opti/CCA Blood Gas Analyser consumables </t>
  </si>
  <si>
    <t>Una Health Ltd</t>
  </si>
  <si>
    <t>Oxygen Sensors and Sleeves</t>
  </si>
  <si>
    <t>DRAEGER MEDICAL UK LTD</t>
  </si>
  <si>
    <t>Wrightington Theatres</t>
  </si>
  <si>
    <t>Diathermy quivers and instrument trays</t>
  </si>
  <si>
    <t>DLS MEDICAL</t>
  </si>
  <si>
    <t>Ophthalmology Instruments</t>
  </si>
  <si>
    <t>CASH COLLECTION SERVICE</t>
  </si>
  <si>
    <t>HAAG STREIT UK LTD</t>
  </si>
  <si>
    <t>Administration</t>
  </si>
  <si>
    <t>Insurance  Renewals (Brokers)</t>
  </si>
  <si>
    <t>Griffiths &amp; Armour</t>
  </si>
  <si>
    <t>INTERACT LICENCES, HOSTING &amp; SUPPORT FOR INTRANET</t>
  </si>
  <si>
    <t>Syringe Labels</t>
  </si>
  <si>
    <t>Skin analysis</t>
  </si>
  <si>
    <t>Insight Direct (UK) Ltd  (Cube Creative)</t>
  </si>
  <si>
    <t>DISTINCTIVE MEDICAL PRODUCTS LTD</t>
  </si>
  <si>
    <t>Skin Analytics</t>
  </si>
  <si>
    <t>Communications</t>
  </si>
  <si>
    <t>Medical Illustration</t>
  </si>
  <si>
    <t>Disposable Procedure Packs Theatres</t>
  </si>
  <si>
    <t>MEDLINE INDUSTRIES LTD</t>
  </si>
  <si>
    <t>Sterile Specimen Containers &amp; Tissue storage containers</t>
  </si>
  <si>
    <t>UNIVERSITY HOSPITALS BIRMINGHAM NHS FOUNDATION TRUST</t>
  </si>
  <si>
    <t>Medfor Products Ltd</t>
  </si>
  <si>
    <t>Provision of Mattress and Cushions</t>
  </si>
  <si>
    <t>DIRECT HEALTHCARE GROUP</t>
  </si>
  <si>
    <t xml:space="preserve">Trust Wide </t>
  </si>
  <si>
    <t>Orthotic Brace Supplies</t>
  </si>
  <si>
    <t>SSDU Consumables</t>
  </si>
  <si>
    <t>ALLARD SUPPORT UK LTD</t>
  </si>
  <si>
    <t>Health Edge Solutions Ltd</t>
  </si>
  <si>
    <t>BOLTON SURGICAL LTD</t>
  </si>
  <si>
    <t>Botox Needles</t>
  </si>
  <si>
    <t>MEDPROVISIONS LTD</t>
  </si>
  <si>
    <t>Ophthalmology Products</t>
  </si>
  <si>
    <t>ASSOCIATED OPTICAL PRODUCTS</t>
  </si>
  <si>
    <t xml:space="preserve">Clinical </t>
  </si>
  <si>
    <t>Ophthalmic accessories &amp; Eye Protection</t>
  </si>
  <si>
    <t>KAY PICTURES LTD</t>
  </si>
  <si>
    <t>Opthalmology</t>
  </si>
  <si>
    <t>25KG DENTAL PLASTER</t>
  </si>
  <si>
    <t>Disposable ENT Instruments</t>
  </si>
  <si>
    <t>NATIONAL DENTAL SUPPLIES LTD</t>
  </si>
  <si>
    <t>SHEFFMED TRADE SERVICES LTD</t>
  </si>
  <si>
    <t xml:space="preserve">Dental </t>
  </si>
  <si>
    <t>Low Vision Aids</t>
  </si>
  <si>
    <t>OPTELEC LTD</t>
  </si>
  <si>
    <t>Light Handle Covers</t>
  </si>
  <si>
    <t>Haemorrhoidal Artery Ligation</t>
  </si>
  <si>
    <t>Eden Medical (UK) Ltd</t>
  </si>
  <si>
    <t>CJ MEDICAL LTD</t>
  </si>
  <si>
    <t>GM Drapes Phase 1</t>
  </si>
  <si>
    <t>Ligature Cutters</t>
  </si>
  <si>
    <t xml:space="preserve">Podiatry items </t>
  </si>
  <si>
    <t>MOLNLYCKE HEALTH CARE LTD</t>
  </si>
  <si>
    <t>BARRINGTON INTERNATIONAL (SSS) LTD</t>
  </si>
  <si>
    <t>BAILEY INSTRUMENTS LTD</t>
  </si>
  <si>
    <t>Podiatry</t>
  </si>
  <si>
    <t>Dental consumables</t>
  </si>
  <si>
    <t>Silicone vessel loops, scalpel shields &amp; light handle covers</t>
  </si>
  <si>
    <t>Neurosurgical patties</t>
  </si>
  <si>
    <t>MIS2 Stapling</t>
  </si>
  <si>
    <t>ORTHO CARE UK LTD</t>
  </si>
  <si>
    <t>Medtronic Ltd</t>
  </si>
  <si>
    <t>PURPLE SURGICAL UK LTD</t>
  </si>
  <si>
    <t>CHELMER SURGICAL SUPPLY</t>
  </si>
  <si>
    <t>MEDTRONIC LTD</t>
  </si>
  <si>
    <t>Theatres, Leigh</t>
  </si>
  <si>
    <t>Theatres RAEI</t>
  </si>
  <si>
    <t>Voyant Energy Devices (Lot 2 MIS)</t>
  </si>
  <si>
    <t>Haemoglobin Consumables</t>
  </si>
  <si>
    <t>Diabetes Pumps and Insulin - Mylife</t>
  </si>
  <si>
    <t xml:space="preserve">Supply of Insulin Pumps, Continous Glucose Monitoring and Associated Consumables from Roche Diabetes Care Limted </t>
  </si>
  <si>
    <t>Supply Agreement via NHSSC for diabetes patient home delivery service for insulin products and consumables.</t>
  </si>
  <si>
    <t>APPLIED MEDICAL UK LTD</t>
  </si>
  <si>
    <t>PROSPECT DIAGNOSTICS LTD</t>
  </si>
  <si>
    <t>YPSOMED LTD</t>
  </si>
  <si>
    <t>Roche Diabetes Care Ltd</t>
  </si>
  <si>
    <t>Diabetic</t>
  </si>
  <si>
    <t>Diabetes</t>
  </si>
  <si>
    <t>NHSSC URN for Insulet Diabetes products and consumables delivered direct to paitents - Rebate Structure</t>
  </si>
  <si>
    <t>Insulet International Ltd</t>
  </si>
  <si>
    <t>Diabetes Home Delivery Service provided for Dexcom Insulin Pumps and Consumables</t>
  </si>
  <si>
    <t>Diabetes Pumps and Insulin Home Delivery Service</t>
  </si>
  <si>
    <t>Dexcom International Ltd</t>
  </si>
  <si>
    <t>AIR LIQUIDE HEALTHCARE LTD</t>
  </si>
  <si>
    <t>Gastronorm Trays</t>
  </si>
  <si>
    <t xml:space="preserve">WARD FURNITURE </t>
  </si>
  <si>
    <t>NUTRI PACK UK LTD</t>
  </si>
  <si>
    <t>HOSPITAL METALCRAFT LTD</t>
  </si>
  <si>
    <t>Bulk Liquid Medical Gases</t>
  </si>
  <si>
    <t>AIR PRODUCTS PLC</t>
  </si>
  <si>
    <t>Pharmacy/Estates</t>
  </si>
  <si>
    <t>Nuvisc Viscoelastic &amp; Nerve Repair and Injection Packs</t>
  </si>
  <si>
    <t>Speculums and Diathermy Loops</t>
  </si>
  <si>
    <t>BEAVER VISITEC INTERNATIONAL LTD</t>
  </si>
  <si>
    <t>RB MEDICAL ENGINEERING LTD</t>
  </si>
  <si>
    <t>Endometrial ablation devices (microwave)</t>
  </si>
  <si>
    <t>MINITOUCH LTD</t>
  </si>
  <si>
    <t>ESG-400 Electrosurgical Generator</t>
  </si>
  <si>
    <t>Insourcing of Clinical Services - Sonographers</t>
  </si>
  <si>
    <t>Medicare Insourcing Services Limited</t>
  </si>
  <si>
    <t xml:space="preserve">Libre 3 Diabetes Sensors </t>
  </si>
  <si>
    <t>Orthopaedic Insoles - Orthopods</t>
  </si>
  <si>
    <t>Lamps and Batteries</t>
  </si>
  <si>
    <t>BARRIER HEALTHCARE LTD</t>
  </si>
  <si>
    <t>MGC LAMPS LTD</t>
  </si>
  <si>
    <t>MSK CATS</t>
  </si>
  <si>
    <t>Tissue Viability</t>
  </si>
  <si>
    <t>SPU Cables and Connectors</t>
  </si>
  <si>
    <t>SPACELABS HEALTHCARE LTD</t>
  </si>
  <si>
    <t>Electrodes and Batteries</t>
  </si>
  <si>
    <t>NOVACOR UK LTD</t>
  </si>
  <si>
    <t>Implant Materials</t>
  </si>
  <si>
    <t>Domestic Cleaning Consumables</t>
  </si>
  <si>
    <t>CCMED LTD</t>
  </si>
  <si>
    <t>ARROW COUNTY SUPPLIES</t>
  </si>
  <si>
    <t>PageOne Communications Ltd</t>
  </si>
  <si>
    <t>Irrigation Sets</t>
  </si>
  <si>
    <t xml:space="preserve">ID medical International Recruitment </t>
  </si>
  <si>
    <t>PIPR Joints</t>
  </si>
  <si>
    <t>Wescott Medical Ltd</t>
  </si>
  <si>
    <t>ID Medical</t>
  </si>
  <si>
    <t>MATORTHO LTD</t>
  </si>
  <si>
    <t>GTEC</t>
  </si>
  <si>
    <t>DIGICERT INC</t>
  </si>
  <si>
    <t>Concept Management Consulting Ltd</t>
  </si>
  <si>
    <t xml:space="preserve">Podiatry instrument decontamination </t>
  </si>
  <si>
    <t xml:space="preserve">Podiatry </t>
  </si>
  <si>
    <t xml:space="preserve">Stim needles and consumables </t>
  </si>
  <si>
    <t>PAJUNK UK MEDICAL PRODUCTS LTD</t>
  </si>
  <si>
    <t>Payroll Storage</t>
  </si>
  <si>
    <t>STORETEC LTD</t>
  </si>
  <si>
    <t>Payroll</t>
  </si>
  <si>
    <t>Surgical consumables</t>
  </si>
  <si>
    <t>HOLLISTER LTD</t>
  </si>
  <si>
    <t>Fingers, thumbs and Internal / External Fixation - TOS 3</t>
  </si>
  <si>
    <t>MEDARTIS LTD</t>
  </si>
  <si>
    <t>Net Zero Training</t>
  </si>
  <si>
    <t>Trolley Accessories/Consumables &amp; Mattress Covers</t>
  </si>
  <si>
    <t>Pixel Fountian</t>
  </si>
  <si>
    <t>ANETIC AID LTD</t>
  </si>
  <si>
    <t>12 MONTH RENTAL OF DP390 MAILING SYSTEM</t>
  </si>
  <si>
    <t>NATIONWIDE FRANKING SENSE LTD</t>
  </si>
  <si>
    <t>Supply of Sonsite Ultrasound Probe Covers</t>
  </si>
  <si>
    <t>Dental Products</t>
  </si>
  <si>
    <t>Stents</t>
  </si>
  <si>
    <t>Jade Medical LTd</t>
  </si>
  <si>
    <t>TP ORTHODONTICS EUROPE</t>
  </si>
  <si>
    <t>Dignity Wigs LTD</t>
  </si>
  <si>
    <t>ITS INTERVENTIONAL LTD</t>
  </si>
  <si>
    <t xml:space="preserve">Taxi Services </t>
  </si>
  <si>
    <t>Veezu (Britannia)</t>
  </si>
  <si>
    <t>E&amp;F</t>
  </si>
  <si>
    <t>Inspiration Healthcare Ltd</t>
  </si>
  <si>
    <t>Cyberguard</t>
  </si>
  <si>
    <t>PERFECT WARD SOFTWARE SUBSCRIPTION - TENDABLE</t>
  </si>
  <si>
    <t>TRAVEL EXPENSES</t>
  </si>
  <si>
    <t>Tendable Ltd</t>
  </si>
  <si>
    <t>CLARITY TRAVEL MANAGEMENT</t>
  </si>
  <si>
    <t>Oesophageal Doppler Probes</t>
  </si>
  <si>
    <t>DELTEX MEDICAL LTD</t>
  </si>
  <si>
    <t>Cerament Products</t>
  </si>
  <si>
    <t>BONESUPPORT UK LTD</t>
  </si>
  <si>
    <t xml:space="preserve">Medical Workforce </t>
  </si>
  <si>
    <t>Liaison Workforce</t>
  </si>
  <si>
    <t>Bilibands</t>
  </si>
  <si>
    <t>BELMONT MEDICAL TECHNOLOGIES</t>
  </si>
  <si>
    <t>CLINISYS SOLUTIONS LTD</t>
  </si>
  <si>
    <t>Supply of Managed and/or Collaborative Bank Services</t>
  </si>
  <si>
    <t>Occupatonal Therapy Database</t>
  </si>
  <si>
    <t>NHS Professionals Ltd</t>
  </si>
  <si>
    <t>Civica UK Ltd</t>
  </si>
  <si>
    <t>OT</t>
  </si>
  <si>
    <t>MRSA Pillows</t>
  </si>
  <si>
    <t>MIP UK LTD</t>
  </si>
  <si>
    <t>Uniform</t>
  </si>
  <si>
    <t>MWUK ACQUISITION CO LTD T/A ALEXANDRA</t>
  </si>
  <si>
    <t xml:space="preserve">Declarations of Interest </t>
  </si>
  <si>
    <t>Friends &amp; Family Testing</t>
  </si>
  <si>
    <t>5 YEAR LEASE OF GE LOGIQ S8 ULTRASOUND</t>
  </si>
  <si>
    <t>Shawbrook Bank Ltd</t>
  </si>
  <si>
    <t>Public Patient Envolvement</t>
  </si>
  <si>
    <t>WORK IN STYLE LTD UK</t>
  </si>
  <si>
    <t>Linen Services</t>
  </si>
  <si>
    <t>PACEMAKERS</t>
  </si>
  <si>
    <t>Basic Radiology Packs</t>
  </si>
  <si>
    <t>Unisurge International Ltd</t>
  </si>
  <si>
    <t>FOOTWEAR</t>
  </si>
  <si>
    <t>TOFFELN LTD</t>
  </si>
  <si>
    <t>Agreeement Number:  A8289640 Siemens Symbia Intevo Excel Gamma Camera</t>
  </si>
  <si>
    <t>Fairwarning Privacy Monitoring System</t>
  </si>
  <si>
    <t>QLIK AMP SUBSCRIPTION &amp; SUPPORT</t>
  </si>
  <si>
    <t>AMS File Transfer - Community Children</t>
  </si>
  <si>
    <t>PERFORMANCE HEALTH INTERNATIONAL LTD</t>
  </si>
  <si>
    <t>SIEMENS FINANCIAL SERVICES LTD</t>
  </si>
  <si>
    <t>Softcat Ltd</t>
  </si>
  <si>
    <t>QlickIT Ltd</t>
  </si>
  <si>
    <t>AMS</t>
  </si>
  <si>
    <t>Information Governance</t>
  </si>
  <si>
    <t>Community Children</t>
  </si>
  <si>
    <t>Siemens Financial Services Ltd</t>
  </si>
  <si>
    <t>Lenses/IOLS/Phaco Packs</t>
  </si>
  <si>
    <t>BAUSCH&amp;LOMB UK</t>
  </si>
  <si>
    <t>C-Section Packs</t>
  </si>
  <si>
    <t>Ureteroscopes &amp; Polymer ligation clips</t>
  </si>
  <si>
    <t>BIOSPECTRUM LTD</t>
  </si>
  <si>
    <t>GM Patient Temperature Management</t>
  </si>
  <si>
    <t>Pouds and patslides</t>
  </si>
  <si>
    <t>MAUSER UK LTD</t>
  </si>
  <si>
    <t>FIRST AID TRAINING</t>
  </si>
  <si>
    <t>BRITISH RED CROSS SOCIETY</t>
  </si>
  <si>
    <t>Health &amp; Safety</t>
  </si>
  <si>
    <t xml:space="preserve">Surgical instruments - ring cutter blade &amp; scissors </t>
  </si>
  <si>
    <t>Clinical Decision Support Resource</t>
  </si>
  <si>
    <t>TIMESCO HEALTHCARE LTD</t>
  </si>
  <si>
    <t>UPTODATE INC</t>
  </si>
  <si>
    <t>Softcat plc</t>
  </si>
  <si>
    <t>Medical Records</t>
  </si>
  <si>
    <t>National Staff Survey</t>
  </si>
  <si>
    <t>CCN For Pulse Survey</t>
  </si>
  <si>
    <t>QUALITY HEALTH LTD</t>
  </si>
  <si>
    <t xml:space="preserve">Empactis -Employee Management Service </t>
  </si>
  <si>
    <t>Empactis</t>
  </si>
  <si>
    <t>CPAP Masks and Accessories</t>
  </si>
  <si>
    <t>Remserve Medical</t>
  </si>
  <si>
    <t>Childrens Community Nursing Team</t>
  </si>
  <si>
    <t>CINOS LTD</t>
  </si>
  <si>
    <t>Healthy Working DSE Licence Support</t>
  </si>
  <si>
    <t>OPUS BUSINESS SYSTEMS LTD</t>
  </si>
  <si>
    <t>CARDINUS RISK MANAGEMENT LTD</t>
  </si>
  <si>
    <t>HEALTH AND SAFETY</t>
  </si>
  <si>
    <t>Wig Voucher Scheme</t>
  </si>
  <si>
    <t>Collaborative Orthopaedic Primary Hip Contract</t>
  </si>
  <si>
    <t>DIMPLES LTD</t>
  </si>
  <si>
    <t>Collaborative Orthopaedic Primary Knee Contract</t>
  </si>
  <si>
    <t>Simplecode Licensing</t>
  </si>
  <si>
    <t>EasyAuditor Software</t>
  </si>
  <si>
    <t>WOODWARD ASSOCIATES UK LTD</t>
  </si>
  <si>
    <t>Clinical Coding</t>
  </si>
  <si>
    <t>Learning Management System</t>
  </si>
  <si>
    <t>DYNAMIC BUSINESS SERVICES LTD</t>
  </si>
  <si>
    <t>Ventilation: Annual Inspection &amp; Verification, LEV Testing &amp; COSHH Monitoring.</t>
  </si>
  <si>
    <t>IOM Consulting Ltd</t>
  </si>
  <si>
    <t>Vodafone Ltd</t>
  </si>
  <si>
    <t>GM Closurefast Project NPM</t>
  </si>
  <si>
    <t xml:space="preserve">Teleradiology Services - Calloff </t>
  </si>
  <si>
    <t>4 Ways Healthcare Ltd</t>
  </si>
  <si>
    <t>Bulkamid Urethral Bulking Agent</t>
  </si>
  <si>
    <t>POLAR SPEED DISTRIBUTION LTD</t>
  </si>
  <si>
    <t>Supply Of Retail Sandwiches</t>
  </si>
  <si>
    <t>RAYNOR FOODS LTD</t>
  </si>
  <si>
    <t>Unconnected Glucose Monitors</t>
  </si>
  <si>
    <t xml:space="preserve">BLUE PRISM CLOUD DIGITAL </t>
  </si>
  <si>
    <t>NOVA BIOMEDICAL</t>
  </si>
  <si>
    <t>District Nursing Teams</t>
  </si>
  <si>
    <t>Insourcing of Lithotripsy Services</t>
  </si>
  <si>
    <t>Focus Medical Services Ltd</t>
  </si>
  <si>
    <t>WiFi Spark Ltd</t>
  </si>
  <si>
    <t>Provision of CLWRota for Aneaesthetics on trial basis</t>
  </si>
  <si>
    <t>Hearing Aids NHS Patients</t>
  </si>
  <si>
    <t>ROTAMAP LTD</t>
  </si>
  <si>
    <t>Phonak UK Ltd</t>
  </si>
  <si>
    <t>Insight Direct (UK) Ltd</t>
  </si>
  <si>
    <t>PRIVATE HEARING AIDS</t>
  </si>
  <si>
    <t>Maternity, Child &amp; Young People, Emergency Care and Adult Inpatient Surveys</t>
  </si>
  <si>
    <t>Picker Institute Europe</t>
  </si>
  <si>
    <t>TRAC Licence Fee, SDR and DBS Checks</t>
  </si>
  <si>
    <t>BIGHAND LTD</t>
  </si>
  <si>
    <t>SOFTCAT PLC</t>
  </si>
  <si>
    <t>CIVICA UK LTD</t>
  </si>
  <si>
    <t>Board Portal Subscription Fee</t>
  </si>
  <si>
    <t>ADMINCONTROL AS</t>
  </si>
  <si>
    <t>MICROSOFT LTD</t>
  </si>
  <si>
    <t>SLAM MAINTENANCE &amp; SUPPORT</t>
  </si>
  <si>
    <t>INTERNAL AUDIT SERVICES</t>
  </si>
  <si>
    <t xml:space="preserve">Mersey Internal Audit Agency </t>
  </si>
  <si>
    <t>Mobile Managed Service - Hardware/Software</t>
  </si>
  <si>
    <t>Gas Supply</t>
  </si>
  <si>
    <t>AUTHORISING ENGINEER SERVICES LOW VOLTAGE</t>
  </si>
  <si>
    <t>Energy Supply (Gas &amp; Eelectricity) 2025 Onwards</t>
  </si>
  <si>
    <t>SystemsLink Energy Manager and Bureau Services</t>
  </si>
  <si>
    <t>Virtual Ward License</t>
  </si>
  <si>
    <t>VISBION LTD</t>
  </si>
  <si>
    <t>CORONA ENERGY RETAIL 4 LTD</t>
  </si>
  <si>
    <t>PETER HANDFORTH ASSOCIATES LTD</t>
  </si>
  <si>
    <t>Total Energies Gas &amp; Power Ltd</t>
  </si>
  <si>
    <t>INSPIRED ENERGY PLC</t>
  </si>
  <si>
    <t>DOCCLA UK LTD</t>
  </si>
  <si>
    <t>Supply Agreement for Truclear Hysteroscopic Devices &amp; Consumables</t>
  </si>
  <si>
    <t xml:space="preserve">BT Line for Wrightington Security </t>
  </si>
  <si>
    <t>BT</t>
  </si>
  <si>
    <t>Virgin Lines for Security at TLC and RAEI</t>
  </si>
  <si>
    <t>VIRGIN MEDIA BUSINESS LTD</t>
  </si>
  <si>
    <t>Paging Management Service</t>
  </si>
  <si>
    <t>Domestic Waste Management Services</t>
  </si>
  <si>
    <t>Internal &amp; External Fixation</t>
  </si>
  <si>
    <t>MULTITONE ELECTRONICS PLC</t>
  </si>
  <si>
    <t>VEOLIA ES (UK) LTD</t>
  </si>
  <si>
    <t>ORTHO SOLUTIONS LTD</t>
  </si>
  <si>
    <t>Telecomms</t>
  </si>
  <si>
    <t>Shoulder Prosthesis</t>
  </si>
  <si>
    <t>K Wires</t>
  </si>
  <si>
    <t>LIMA ORTHOPAEDICS UK LTD</t>
  </si>
  <si>
    <t>VAT AUDIT AND RECOVERY SERVICES</t>
  </si>
  <si>
    <t>Coca Cola Machine - RAEI</t>
  </si>
  <si>
    <t>Liaison VAT Consultancy Ltd</t>
  </si>
  <si>
    <t>Coca Cola Enterprise</t>
  </si>
  <si>
    <t xml:space="preserve">Provision of Clinical Waste &amp; Bio System Services for Trust &amp; Community Sites </t>
  </si>
  <si>
    <t>HYLAND SOFTWARE UK LTD</t>
  </si>
  <si>
    <t>SRCL LTD</t>
  </si>
  <si>
    <t>Community Clinics Cleaning Contract</t>
  </si>
  <si>
    <t>Stryker Neptune</t>
  </si>
  <si>
    <t>Healthcare Waste e-Learing</t>
  </si>
  <si>
    <t>Arthroscopy Consumables (TOS2 Lot 6 J&amp;J)</t>
  </si>
  <si>
    <t>Mixing Systems, Pulse Lavage &amp; Togas</t>
  </si>
  <si>
    <t>Cycle to Work Scheme</t>
  </si>
  <si>
    <t>Fully Managed Wheelchair Service, incl. clinical assessments, maintenance, repair &amp; delivery services</t>
  </si>
  <si>
    <t>Hire of Domestic Waste Compactors and Wright x 2, Leigh x 1</t>
  </si>
  <si>
    <t>Offensive Waste Collection and Disposal</t>
  </si>
  <si>
    <t xml:space="preserve">Clarity Doctors Licences </t>
  </si>
  <si>
    <t>1 X Coffee Machine - Walk In Centre</t>
  </si>
  <si>
    <t>Patient appliances</t>
  </si>
  <si>
    <t>Revision Hip Implants (TOS2 Lot 1.2b J&amp;J)</t>
  </si>
  <si>
    <t>Arthroscopy Consumables (TOS2 Lot 6 S&amp;N)</t>
  </si>
  <si>
    <t>External Nasal Tampons</t>
  </si>
  <si>
    <t>CHURCHILL CONTRACT SERVICES LTD</t>
  </si>
  <si>
    <t>RIO AI (UK) LTD</t>
  </si>
  <si>
    <t>VIVUP</t>
  </si>
  <si>
    <t>ROSS AUTO ENGINEERING LTD - T/A. Ross Care</t>
  </si>
  <si>
    <t>ENVIRONMENTAL WASTE CONTROLS PLC</t>
  </si>
  <si>
    <t>Clarity Informatics Ltd</t>
  </si>
  <si>
    <t>Patient First Healthcare Ltd</t>
  </si>
  <si>
    <t>Delta Surgical Ltd</t>
  </si>
  <si>
    <t>Waste Management</t>
  </si>
  <si>
    <t>Primary &amp; Hemi Hip Arthroplasty</t>
  </si>
  <si>
    <t>Fingers &amp; Wrist</t>
  </si>
  <si>
    <t>REPLACEMENT X-RAY ROOM 2 RAEI</t>
  </si>
  <si>
    <t xml:space="preserve">REPLACEMENT X-RAY ROOM 2 TLC </t>
  </si>
  <si>
    <t>iSUITE &amp; STACK (RAEI, THEATRE 3 &amp; 4)</t>
  </si>
  <si>
    <t>Elbows</t>
  </si>
  <si>
    <t>Fingers</t>
  </si>
  <si>
    <t>PEST CONTROL SERVICES - GM Collaborative</t>
  </si>
  <si>
    <t>Xwave</t>
  </si>
  <si>
    <t xml:space="preserve">CONTRACT FOR P2P SERVICES </t>
  </si>
  <si>
    <t>Orthotic Services &amp; Products</t>
  </si>
  <si>
    <t>Water and Wastewater Services</t>
  </si>
  <si>
    <t>Point of Care Testing Equipment Managed Service Inc Consumables</t>
  </si>
  <si>
    <t xml:space="preserve">SyncView Loan and Consumables Agreement  -  Cardiology </t>
  </si>
  <si>
    <t>Supply Agreement with Welch Allyn for Tympanic Thermometers</t>
  </si>
  <si>
    <t>JRI</t>
  </si>
  <si>
    <t>KLS</t>
  </si>
  <si>
    <t>Lima</t>
  </si>
  <si>
    <t>MatOrtho Ltd</t>
  </si>
  <si>
    <t>Corin</t>
  </si>
  <si>
    <t>PESTOKILL</t>
  </si>
  <si>
    <t>NHS SHARED BUSINESS SERVICES LTD</t>
  </si>
  <si>
    <t>BT plc</t>
  </si>
  <si>
    <t>TALAR MADE LTD</t>
  </si>
  <si>
    <t>Anglian Water Business (National) t/as Wave Utilities</t>
  </si>
  <si>
    <t>Phoenix Partnership (Leeds) Ltd</t>
  </si>
  <si>
    <t>PHILIPS ELECTRONICS UK LTD</t>
  </si>
  <si>
    <t>Welch Allyn UK Ltd</t>
  </si>
  <si>
    <t>Head of clinical audit and effectiveness</t>
  </si>
  <si>
    <t>Surgical Appliances</t>
  </si>
  <si>
    <t>AFC Job Evaluation System</t>
  </si>
  <si>
    <t>5  YEAR LEASE OF OLYMPUS ENDOSCOPY EQUIPMENT</t>
  </si>
  <si>
    <t>Patient Food Ordering System</t>
  </si>
  <si>
    <t>Microcare Technologies Ltd</t>
  </si>
  <si>
    <t>TP Leasing Ltd</t>
  </si>
  <si>
    <t>Olympus Keymed</t>
  </si>
  <si>
    <t>Anya Consultancy</t>
  </si>
  <si>
    <t>Canon</t>
  </si>
  <si>
    <t>RAEI</t>
  </si>
  <si>
    <t>Leigh</t>
  </si>
  <si>
    <t>BODYSTIK/DIFFUSTIK LUNG FUNCTION DEVICES</t>
  </si>
  <si>
    <t>7 YEAR LEASE OF OLYMPUS ENDOSCOPY EQUIPMENT</t>
  </si>
  <si>
    <t>7 YEAR LEASE OF HOLOGIC FLUOROSCAN MINI C-ARM</t>
  </si>
  <si>
    <t>7 YEAR LEASE OF SIEMENS LUMINOS MAX</t>
  </si>
  <si>
    <t>7 YEAR LEASE OF MRXPERION INJECTOR</t>
  </si>
  <si>
    <t>10 YEAR LEASE OF DE SOUTTER BURR DRILLS</t>
  </si>
  <si>
    <t>10 YEAR LEASE OF HEIDELBERG SPECTRALIS OCT DEVICE</t>
  </si>
  <si>
    <t>10 YEAR LEASE OF CARL ZEISS CLARUS 700 INSTRUMENT</t>
  </si>
  <si>
    <t>Additional Medical Oxygen System Vaporisers &amp; Panel on the RAEI site</t>
  </si>
  <si>
    <t>GM Mesh</t>
  </si>
  <si>
    <t>Cardiology Stents and Balloons, Consumables Agreement re: Care Cube</t>
  </si>
  <si>
    <t>Orthopaedic Implants (Arthrex)</t>
  </si>
  <si>
    <t>Orthopaedic Implants (Stryker)</t>
  </si>
  <si>
    <t>Orthopaedic Implants (Zimmer)</t>
  </si>
  <si>
    <t>Endoscopic Items</t>
  </si>
  <si>
    <t>GM Haemostats Phase 2</t>
  </si>
  <si>
    <t>IMPROVEMENTS TO HINDLY &amp; TYLDESLEY CLINICS</t>
  </si>
  <si>
    <t>Swinley Ward Pipework Project</t>
  </si>
  <si>
    <t>General Hardware, Plumbing, Electrical Equipment etc.</t>
  </si>
  <si>
    <t>Partial Knees, Complex Arthroplasty and Arthroscopy &amp; Fluid management</t>
  </si>
  <si>
    <t>Pulse Lavage</t>
  </si>
  <si>
    <t>Saw Blades</t>
  </si>
  <si>
    <t>BRAUN THERMOSCAN PRO 6000 EAR THERMOMETER</t>
  </si>
  <si>
    <t>Recycling Service for Walking Aids</t>
  </si>
  <si>
    <t>Symbios Custom Hips &amp; Knees</t>
  </si>
  <si>
    <t>Eprescribing</t>
  </si>
  <si>
    <t>Remote Radiology Reporting (out of hours)</t>
  </si>
  <si>
    <t>External Audit</t>
  </si>
  <si>
    <t>Maternity services software</t>
  </si>
  <si>
    <t>TDOC Software</t>
  </si>
  <si>
    <t>SLEEP APNOEA MASKS &amp; CONSUMABLES</t>
  </si>
  <si>
    <t>Societe Generale</t>
  </si>
  <si>
    <t>Altera</t>
  </si>
  <si>
    <t>CHG Meridian</t>
  </si>
  <si>
    <t xml:space="preserve">SAHAJAND MEDICAL TECHNOLOGIES IRELAND (SMT) </t>
  </si>
  <si>
    <t>ARTHREX LTD</t>
  </si>
  <si>
    <t>STRYKER UK LTD</t>
  </si>
  <si>
    <t>ZIMMER BIOMET UK LTD</t>
  </si>
  <si>
    <t>RICHARD WOLF UK LTD</t>
  </si>
  <si>
    <t>GS MEDICAL</t>
  </si>
  <si>
    <t>JAMES MERCER GROUP LTD</t>
  </si>
  <si>
    <t>SCREWFIX DIRECT LTD</t>
  </si>
  <si>
    <t>HBS UK</t>
  </si>
  <si>
    <t>Zimmer</t>
  </si>
  <si>
    <t>Summit</t>
  </si>
  <si>
    <t>Arthrex</t>
  </si>
  <si>
    <t>MICAD SYSTEMS (UK) LTD</t>
  </si>
  <si>
    <t>WELCH ALLYN UK LTD</t>
  </si>
  <si>
    <t>Wigan Council</t>
  </si>
  <si>
    <t>Symbios UK ltd</t>
  </si>
  <si>
    <t>Cleo Solo EPS</t>
  </si>
  <si>
    <t>Medica Reporting Ltd</t>
  </si>
  <si>
    <t>KPMG</t>
  </si>
  <si>
    <t>K2 Medical Sytems</t>
  </si>
  <si>
    <t>Resmed (UK) Ltd</t>
  </si>
  <si>
    <t>Assisted Conception Unit</t>
  </si>
  <si>
    <t>Medicine</t>
  </si>
  <si>
    <t>TLC/Leigh</t>
  </si>
  <si>
    <t>TLC</t>
  </si>
  <si>
    <t>Wrightington</t>
  </si>
  <si>
    <t>Boston House</t>
  </si>
  <si>
    <t>RAEI Theatre</t>
  </si>
  <si>
    <t>NNU</t>
  </si>
  <si>
    <t>Porters</t>
  </si>
  <si>
    <t>Physiotherapy</t>
  </si>
  <si>
    <t>Sleep Services</t>
  </si>
  <si>
    <t>Contrast Media Injectors, Insufflators &amp; Consumables</t>
  </si>
  <si>
    <t>CARDINAL HEALTH UK 432 LTD</t>
  </si>
  <si>
    <t>Billinge Ward</t>
  </si>
  <si>
    <t>Civica Engage</t>
  </si>
  <si>
    <t>Commitment Agreement for Saturation Sensors</t>
  </si>
  <si>
    <t>Confidential Waste Paper Disposal</t>
  </si>
  <si>
    <t>MASIMO EUROPE LTD</t>
  </si>
  <si>
    <t>Restore Datashred</t>
  </si>
  <si>
    <t>Deli Fresh</t>
  </si>
  <si>
    <t>Authorising Engineer  (Medical Gas)</t>
  </si>
  <si>
    <t>PROVISION OF FUNERAL AND TRANSPORTATION SERVICES</t>
  </si>
  <si>
    <t>HTM AUTHORISING SERVICES LTD</t>
  </si>
  <si>
    <t>BATE &amp; HOLLAND FUNERAL SERVICES LTD</t>
  </si>
  <si>
    <t>This information is being withheld under Section 31 of the Freedom of Information Act. Please see the attached letter.</t>
  </si>
  <si>
    <t>10 YEAR LEASE OF STRYKER OPERON D850 OP TABLES</t>
  </si>
  <si>
    <t>10 YEAR LEASE OF GETINGE ALPHAMAXX OP TABLES</t>
  </si>
  <si>
    <t>10 YEAR LEASE OF VYAIRE FABIAN THERAPY EVOLUTION VENTS</t>
  </si>
  <si>
    <t>7 YEAR LEASE OF APLIO ULTRASOUND SCANNERS</t>
  </si>
  <si>
    <t>5 YEAR LEASE OF BIOQUELL BQ-50 ROOM DECON SYSTEMS</t>
  </si>
  <si>
    <t>5 YEAR LEASE OF GE VOLUSON SIGNATURE 18 ULTRASOUNDS</t>
  </si>
  <si>
    <t>Being withheld under Section 43</t>
  </si>
  <si>
    <t>CYSTOSCOPES AND PERIPHERALS</t>
  </si>
  <si>
    <t>7 YEAR LEASE OF MOBILE TRAILERS AND HOLOGIC MAMMOGRAPHY EQUIPMENT</t>
  </si>
  <si>
    <t>This information is being withheld under Section 31 of the FOI Act.</t>
  </si>
  <si>
    <t>Lease of  Vans - Leigh Catering - Registrations</t>
  </si>
  <si>
    <t>Hire of Vans For Ashton Clinical Research Hub</t>
  </si>
  <si>
    <t>N3 Hosting Fertility Fusion</t>
  </si>
  <si>
    <t>Standing order for Exhalation Valves per month - 12 months</t>
  </si>
  <si>
    <t>Precivia Intravitreal Injection Assistants - 12 Month Standing Order</t>
  </si>
  <si>
    <t>Hire of van and Hire of Ford Transit Custom</t>
  </si>
  <si>
    <t>HIRE OF VAN</t>
  </si>
  <si>
    <t>Staffed Relocatable MRI Service</t>
  </si>
  <si>
    <t>Being withheld under Section 43 of the FOI Act.</t>
  </si>
  <si>
    <t>Rental of ATM MACHINE AT RAEI</t>
  </si>
  <si>
    <t>BPR Medical - Analgesic Demand Valve</t>
  </si>
  <si>
    <t>Olympus Endoscopy Equipment</t>
  </si>
  <si>
    <t>Rental of Innov8 IQ Profiling Beds</t>
  </si>
  <si>
    <t>Lone Worker Devices- Continence &amp; District Nurses</t>
  </si>
  <si>
    <t>Rental of Profiling Beds for Winter Pressures</t>
  </si>
  <si>
    <t>Arthroscopy Resection Consumables</t>
  </si>
  <si>
    <t>Portering System - Micad IPR Core</t>
  </si>
  <si>
    <t>Supply agreement for Kendal SCD Systems for IPC</t>
  </si>
  <si>
    <t>Siemens Financial Services Ltd (BW toUpdate)</t>
  </si>
  <si>
    <t>This information is being withheld under Section 43 of the Freedom of Information Act. Please see the attached letter.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</si>
</sst>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3" formatCode="_-* #,##0.00_-;\-* #,##0.00_-;_-* &quot;-&quot;??_-;_-@_-"/>
    <numFmt numFmtId="164" formatCode="&quot;£&quot;#,##0"/>
    <numFmt numFmtId="165" formatCode="&quot;£&quot;#,##0.00_);[Red]\(&quot;£&quot;#,##0.00\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0" borderId="0"/>
    <xf numFmtId="0" fontId="4" fillId="0" borderId="0"/>
  </cellStyleXfs>
  <cellXfs count="19">
    <xf numFmtId="0" fontId="0" fillId="0" borderId="0" xfId="0"/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3" fillId="0" borderId="0" xfId="2" applyFont="1" applyFill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43" fontId="3" fillId="0" borderId="0" xfId="1" applyFont="1" applyFill="1" applyAlignment="1">
      <alignment horizontal="left" vertical="center"/>
    </xf>
    <xf numFmtId="0" fontId="3" fillId="0" borderId="0" xfId="4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0" xfId="4" applyFont="1" applyAlignment="1">
      <alignment horizontal="left" vertical="center"/>
    </xf>
    <xf numFmtId="8" fontId="3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</cellXfs>
  <cellStyles count="5">
    <cellStyle name="Comma" xfId="1" builtinId="3"/>
    <cellStyle name="Neutral" xfId="2" builtinId="28"/>
    <cellStyle name="Normal" xfId="0" builtinId="0"/>
    <cellStyle name="Normal 2" xfId="4" xr:uid="{73C6296F-06CB-44BF-AED4-E480EBB077B5}"/>
    <cellStyle name="Normal 4" xfId="3" xr:uid="{F565C642-39D1-4752-8BA1-274B66A42F6A}"/>
  </cellStyles>
  <dxfs count="18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CDCD"/>
        </patternFill>
      </fill>
    </dxf>
    <dxf>
      <fill>
        <patternFill>
          <bgColor rgb="FFFFDB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47625" cy="47625"/>
    <xdr:pic>
      <xdr:nvPicPr>
        <xdr:cNvPr id="2" name="Picture 1">
          <a:extLst>
            <a:ext uri="{FF2B5EF4-FFF2-40B4-BE49-F238E27FC236}">
              <a16:creationId xmlns:a16="http://schemas.microsoft.com/office/drawing/2014/main" id="{293F37D5-84DC-4916-84EE-961FFFAA9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4180" y="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47625" cy="47625"/>
    <xdr:pic>
      <xdr:nvPicPr>
        <xdr:cNvPr id="3" name="Picture 2">
          <a:extLst>
            <a:ext uri="{FF2B5EF4-FFF2-40B4-BE49-F238E27FC236}">
              <a16:creationId xmlns:a16="http://schemas.microsoft.com/office/drawing/2014/main" id="{964AEBBA-D293-460C-AE61-202F20B0C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4180" y="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47625" cy="47625"/>
    <xdr:pic>
      <xdr:nvPicPr>
        <xdr:cNvPr id="4" name="Picture 3">
          <a:extLst>
            <a:ext uri="{FF2B5EF4-FFF2-40B4-BE49-F238E27FC236}">
              <a16:creationId xmlns:a16="http://schemas.microsoft.com/office/drawing/2014/main" id="{81359E22-08AE-46DE-B31B-CA8DF117D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4180" y="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0</xdr:row>
      <xdr:rowOff>0</xdr:rowOff>
    </xdr:from>
    <xdr:ext cx="47625" cy="47625"/>
    <xdr:pic>
      <xdr:nvPicPr>
        <xdr:cNvPr id="5" name="Picture 4">
          <a:extLst>
            <a:ext uri="{FF2B5EF4-FFF2-40B4-BE49-F238E27FC236}">
              <a16:creationId xmlns:a16="http://schemas.microsoft.com/office/drawing/2014/main" id="{9C1B9173-8DA2-419D-9261-D4EA91EF3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4180" y="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0</xdr:row>
      <xdr:rowOff>0</xdr:rowOff>
    </xdr:from>
    <xdr:ext cx="47625" cy="47625"/>
    <xdr:pic>
      <xdr:nvPicPr>
        <xdr:cNvPr id="6" name="Picture 5">
          <a:extLst>
            <a:ext uri="{FF2B5EF4-FFF2-40B4-BE49-F238E27FC236}">
              <a16:creationId xmlns:a16="http://schemas.microsoft.com/office/drawing/2014/main" id="{EBD5298D-39EE-484A-851B-DBB913532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4180" y="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47625" cy="47625"/>
    <xdr:pic>
      <xdr:nvPicPr>
        <xdr:cNvPr id="7" name="Picture 6">
          <a:extLst>
            <a:ext uri="{FF2B5EF4-FFF2-40B4-BE49-F238E27FC236}">
              <a16:creationId xmlns:a16="http://schemas.microsoft.com/office/drawing/2014/main" id="{0B905532-254A-4CD6-B3F4-6B4E74889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4180" y="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47625" cy="47625"/>
    <xdr:pic>
      <xdr:nvPicPr>
        <xdr:cNvPr id="8" name="Picture 7">
          <a:extLst>
            <a:ext uri="{FF2B5EF4-FFF2-40B4-BE49-F238E27FC236}">
              <a16:creationId xmlns:a16="http://schemas.microsoft.com/office/drawing/2014/main" id="{EB19A237-D525-415D-9BDF-A03C30618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4180" y="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0</xdr:row>
      <xdr:rowOff>0</xdr:rowOff>
    </xdr:from>
    <xdr:ext cx="47625" cy="47625"/>
    <xdr:pic>
      <xdr:nvPicPr>
        <xdr:cNvPr id="9" name="Picture 8">
          <a:extLst>
            <a:ext uri="{FF2B5EF4-FFF2-40B4-BE49-F238E27FC236}">
              <a16:creationId xmlns:a16="http://schemas.microsoft.com/office/drawing/2014/main" id="{DF9800BD-A265-4613-9AA4-60A60894B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4180" y="0"/>
          <a:ext cx="47625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F5892-5E2C-42BC-A01D-CEDB17B8FE14}">
  <dimension ref="A1:H559"/>
  <sheetViews>
    <sheetView tabSelected="1" zoomScale="80" zoomScaleNormal="80" workbookViewId="0"/>
  </sheetViews>
  <sheetFormatPr defaultRowHeight="14.4" x14ac:dyDescent="0.3"/>
  <cols>
    <col min="1" max="1" width="101.44140625" style="2" customWidth="1"/>
    <col min="2" max="2" width="28.44140625" style="2" bestFit="1" customWidth="1"/>
    <col min="3" max="3" width="58.21875" style="2" bestFit="1" customWidth="1"/>
    <col min="4" max="4" width="21.33203125" style="2" bestFit="1" customWidth="1"/>
    <col min="5" max="5" width="19.6640625" style="2" bestFit="1" customWidth="1"/>
    <col min="6" max="6" width="21.88671875" style="2" bestFit="1" customWidth="1"/>
    <col min="7" max="7" width="33.44140625" style="2" bestFit="1" customWidth="1"/>
    <col min="8" max="8" width="7.33203125" style="2" bestFit="1" customWidth="1"/>
    <col min="9" max="16384" width="8.88671875" style="2"/>
  </cols>
  <sheetData>
    <row r="1" spans="1:8" s="1" customFormat="1" x14ac:dyDescent="0.3">
      <c r="A1" s="1" t="s">
        <v>0</v>
      </c>
      <c r="B1" s="18" t="s">
        <v>1</v>
      </c>
      <c r="C1" s="1" t="s">
        <v>2</v>
      </c>
      <c r="D1" s="5" t="s">
        <v>3</v>
      </c>
      <c r="E1" s="5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4" t="s">
        <v>1078</v>
      </c>
      <c r="B2" s="11">
        <v>0</v>
      </c>
      <c r="C2" s="2" t="s">
        <v>8</v>
      </c>
      <c r="D2" s="3">
        <v>42644</v>
      </c>
      <c r="E2" s="3">
        <v>43373</v>
      </c>
      <c r="F2" s="2" t="s">
        <v>9</v>
      </c>
      <c r="G2" s="2" t="s">
        <v>10</v>
      </c>
      <c r="H2" s="2" t="s">
        <v>11</v>
      </c>
    </row>
    <row r="3" spans="1:8" x14ac:dyDescent="0.3">
      <c r="A3" s="2" t="s">
        <v>12</v>
      </c>
      <c r="B3" s="11">
        <v>0</v>
      </c>
      <c r="C3" s="2" t="s">
        <v>13</v>
      </c>
      <c r="D3" s="3">
        <v>42675</v>
      </c>
      <c r="E3" s="3">
        <v>43769</v>
      </c>
      <c r="F3" s="2" t="s">
        <v>9</v>
      </c>
      <c r="G3" s="2" t="s">
        <v>14</v>
      </c>
      <c r="H3" s="2" t="s">
        <v>11</v>
      </c>
    </row>
    <row r="4" spans="1:8" x14ac:dyDescent="0.3">
      <c r="A4" s="2" t="s">
        <v>15</v>
      </c>
      <c r="B4" s="11">
        <v>4999</v>
      </c>
      <c r="C4" s="2" t="s">
        <v>17</v>
      </c>
      <c r="D4" s="3">
        <v>44454</v>
      </c>
      <c r="E4" s="3">
        <v>44561</v>
      </c>
      <c r="F4" s="2" t="s">
        <v>9</v>
      </c>
      <c r="G4" s="2" t="s">
        <v>19</v>
      </c>
      <c r="H4" s="2" t="s">
        <v>11</v>
      </c>
    </row>
    <row r="5" spans="1:8" x14ac:dyDescent="0.3">
      <c r="A5" s="2" t="s">
        <v>16</v>
      </c>
      <c r="B5" s="11">
        <v>16000</v>
      </c>
      <c r="C5" s="2" t="s">
        <v>18</v>
      </c>
      <c r="D5" s="3">
        <v>42370</v>
      </c>
      <c r="E5" s="3">
        <v>44651</v>
      </c>
      <c r="F5" s="2" t="s">
        <v>9</v>
      </c>
      <c r="G5" s="2" t="s">
        <v>20</v>
      </c>
      <c r="H5" s="2" t="s">
        <v>11</v>
      </c>
    </row>
    <row r="6" spans="1:8" x14ac:dyDescent="0.3">
      <c r="A6" s="2" t="s">
        <v>21</v>
      </c>
      <c r="B6" s="11">
        <v>28000</v>
      </c>
      <c r="C6" s="2" t="s">
        <v>22</v>
      </c>
      <c r="D6" s="3">
        <v>44287</v>
      </c>
      <c r="E6" s="3">
        <v>44651</v>
      </c>
      <c r="F6" s="2" t="s">
        <v>9</v>
      </c>
      <c r="G6" s="2" t="s">
        <v>14</v>
      </c>
      <c r="H6" s="2" t="s">
        <v>11</v>
      </c>
    </row>
    <row r="7" spans="1:8" x14ac:dyDescent="0.3">
      <c r="A7" s="2" t="s">
        <v>23</v>
      </c>
      <c r="B7" s="11">
        <v>3000</v>
      </c>
      <c r="C7" s="2" t="s">
        <v>24</v>
      </c>
      <c r="D7" s="3">
        <v>44404</v>
      </c>
      <c r="E7" s="3">
        <v>44651</v>
      </c>
      <c r="F7" s="2" t="s">
        <v>25</v>
      </c>
      <c r="H7" s="2" t="s">
        <v>11</v>
      </c>
    </row>
    <row r="8" spans="1:8" x14ac:dyDescent="0.3">
      <c r="A8" s="2" t="s">
        <v>26</v>
      </c>
      <c r="B8" s="11">
        <v>4999</v>
      </c>
      <c r="C8" s="2" t="s">
        <v>27</v>
      </c>
      <c r="D8" s="3">
        <v>44454</v>
      </c>
      <c r="E8" s="3">
        <v>44651</v>
      </c>
      <c r="F8" s="2" t="s">
        <v>25</v>
      </c>
      <c r="H8" s="2" t="s">
        <v>11</v>
      </c>
    </row>
    <row r="9" spans="1:8" x14ac:dyDescent="0.3">
      <c r="A9" s="2" t="s">
        <v>28</v>
      </c>
      <c r="B9" s="11">
        <v>3000</v>
      </c>
      <c r="C9" s="2" t="s">
        <v>29</v>
      </c>
      <c r="D9" s="3">
        <v>44327</v>
      </c>
      <c r="E9" s="3">
        <v>44692</v>
      </c>
      <c r="F9" s="2" t="s">
        <v>25</v>
      </c>
      <c r="G9" s="2" t="s">
        <v>30</v>
      </c>
      <c r="H9" s="2" t="s">
        <v>11</v>
      </c>
    </row>
    <row r="10" spans="1:8" x14ac:dyDescent="0.3">
      <c r="A10" s="2" t="s">
        <v>31</v>
      </c>
      <c r="B10" s="11">
        <v>4500</v>
      </c>
      <c r="C10" s="2" t="s">
        <v>32</v>
      </c>
      <c r="D10" s="3">
        <v>44417</v>
      </c>
      <c r="E10" s="3">
        <v>44782</v>
      </c>
      <c r="F10" s="2" t="s">
        <v>25</v>
      </c>
      <c r="H10" s="2" t="s">
        <v>11</v>
      </c>
    </row>
    <row r="11" spans="1:8" x14ac:dyDescent="0.3">
      <c r="A11" s="2" t="s">
        <v>33</v>
      </c>
      <c r="B11" s="11">
        <v>16500</v>
      </c>
      <c r="C11" s="2" t="s">
        <v>34</v>
      </c>
      <c r="D11" s="3">
        <v>44459</v>
      </c>
      <c r="E11" s="3">
        <v>44824</v>
      </c>
      <c r="F11" s="2" t="s">
        <v>9</v>
      </c>
      <c r="G11" s="2" t="s">
        <v>35</v>
      </c>
      <c r="H11" s="2" t="s">
        <v>11</v>
      </c>
    </row>
    <row r="12" spans="1:8" x14ac:dyDescent="0.3">
      <c r="A12" s="2" t="s">
        <v>36</v>
      </c>
      <c r="B12" s="11">
        <v>4999</v>
      </c>
      <c r="C12" s="2" t="s">
        <v>37</v>
      </c>
      <c r="D12" s="3">
        <v>44834</v>
      </c>
      <c r="E12" s="3">
        <v>44834</v>
      </c>
      <c r="F12" s="2" t="s">
        <v>25</v>
      </c>
      <c r="G12" s="2" t="s">
        <v>20</v>
      </c>
      <c r="H12" s="2" t="s">
        <v>11</v>
      </c>
    </row>
    <row r="13" spans="1:8" x14ac:dyDescent="0.3">
      <c r="A13" s="2" t="s">
        <v>38</v>
      </c>
      <c r="B13" s="11">
        <v>4999</v>
      </c>
      <c r="C13" s="2" t="s">
        <v>39</v>
      </c>
      <c r="D13" s="3">
        <v>43343</v>
      </c>
      <c r="E13" s="3">
        <v>44835</v>
      </c>
      <c r="F13" s="2" t="s">
        <v>25</v>
      </c>
      <c r="G13" s="2" t="s">
        <v>40</v>
      </c>
      <c r="H13" s="2" t="s">
        <v>11</v>
      </c>
    </row>
    <row r="14" spans="1:8" x14ac:dyDescent="0.3">
      <c r="A14" s="2" t="s">
        <v>41</v>
      </c>
      <c r="B14" s="11">
        <v>0</v>
      </c>
      <c r="C14" s="2" t="s">
        <v>42</v>
      </c>
      <c r="D14" s="3">
        <v>43773</v>
      </c>
      <c r="E14" s="3">
        <v>44868</v>
      </c>
      <c r="F14" s="2" t="s">
        <v>25</v>
      </c>
      <c r="G14" s="2" t="s">
        <v>43</v>
      </c>
      <c r="H14" s="2" t="s">
        <v>11</v>
      </c>
    </row>
    <row r="15" spans="1:8" x14ac:dyDescent="0.3">
      <c r="A15" s="2" t="s">
        <v>44</v>
      </c>
      <c r="B15" s="11">
        <v>2000</v>
      </c>
      <c r="C15" s="2" t="s">
        <v>45</v>
      </c>
      <c r="D15" s="3">
        <v>43831</v>
      </c>
      <c r="E15" s="3">
        <v>44926</v>
      </c>
      <c r="F15" s="2" t="s">
        <v>25</v>
      </c>
      <c r="H15" s="2" t="s">
        <v>11</v>
      </c>
    </row>
    <row r="16" spans="1:8" x14ac:dyDescent="0.3">
      <c r="A16" s="2" t="s">
        <v>46</v>
      </c>
      <c r="B16" s="11">
        <v>0</v>
      </c>
      <c r="C16" s="2" t="s">
        <v>48</v>
      </c>
      <c r="D16" s="3">
        <v>44256</v>
      </c>
      <c r="E16" s="3">
        <v>44985</v>
      </c>
      <c r="F16" s="2" t="s">
        <v>9</v>
      </c>
      <c r="G16" s="2" t="s">
        <v>43</v>
      </c>
      <c r="H16" s="2" t="s">
        <v>11</v>
      </c>
    </row>
    <row r="17" spans="1:8" x14ac:dyDescent="0.3">
      <c r="A17" s="2" t="s">
        <v>47</v>
      </c>
      <c r="B17" s="11">
        <v>0</v>
      </c>
      <c r="C17" s="2" t="s">
        <v>49</v>
      </c>
      <c r="D17" s="3">
        <v>44621</v>
      </c>
      <c r="E17" s="3">
        <v>44985</v>
      </c>
      <c r="F17" s="2" t="s">
        <v>9</v>
      </c>
      <c r="G17" s="2" t="s">
        <v>20</v>
      </c>
      <c r="H17" s="2" t="s">
        <v>11</v>
      </c>
    </row>
    <row r="18" spans="1:8" x14ac:dyDescent="0.3">
      <c r="A18" s="2" t="s">
        <v>50</v>
      </c>
      <c r="B18" s="11">
        <v>4999</v>
      </c>
      <c r="C18" s="2" t="s">
        <v>51</v>
      </c>
      <c r="D18" s="3">
        <v>44665</v>
      </c>
      <c r="E18" s="3">
        <v>45030</v>
      </c>
      <c r="F18" s="2" t="s">
        <v>25</v>
      </c>
      <c r="G18" s="2" t="s">
        <v>30</v>
      </c>
      <c r="H18" s="2" t="s">
        <v>11</v>
      </c>
    </row>
    <row r="19" spans="1:8" x14ac:dyDescent="0.3">
      <c r="A19" s="2" t="s">
        <v>52</v>
      </c>
      <c r="B19" s="11">
        <v>4999</v>
      </c>
      <c r="C19" s="2" t="s">
        <v>53</v>
      </c>
      <c r="D19" s="3">
        <v>44454</v>
      </c>
      <c r="E19" s="3">
        <v>45046</v>
      </c>
      <c r="F19" s="2" t="s">
        <v>9</v>
      </c>
      <c r="G19" s="2" t="s">
        <v>54</v>
      </c>
      <c r="H19" s="2" t="s">
        <v>11</v>
      </c>
    </row>
    <row r="20" spans="1:8" x14ac:dyDescent="0.3">
      <c r="A20" s="2" t="s">
        <v>55</v>
      </c>
      <c r="B20" s="11">
        <v>35000</v>
      </c>
      <c r="C20" s="2" t="s">
        <v>56</v>
      </c>
      <c r="D20" s="3">
        <v>44470</v>
      </c>
      <c r="E20" s="3">
        <v>45077</v>
      </c>
      <c r="F20" s="2" t="s">
        <v>9</v>
      </c>
      <c r="G20" s="2" t="s">
        <v>57</v>
      </c>
      <c r="H20" s="2" t="s">
        <v>11</v>
      </c>
    </row>
    <row r="21" spans="1:8" x14ac:dyDescent="0.3">
      <c r="A21" s="2" t="s">
        <v>58</v>
      </c>
      <c r="B21" s="11">
        <v>30000</v>
      </c>
      <c r="C21" s="2" t="s">
        <v>59</v>
      </c>
      <c r="D21" s="3">
        <v>44342</v>
      </c>
      <c r="E21" s="3">
        <v>45107</v>
      </c>
      <c r="F21" s="2" t="s">
        <v>25</v>
      </c>
      <c r="H21" s="2" t="s">
        <v>11</v>
      </c>
    </row>
    <row r="22" spans="1:8" x14ac:dyDescent="0.3">
      <c r="A22" s="2" t="s">
        <v>36</v>
      </c>
      <c r="B22" s="11">
        <v>32000</v>
      </c>
      <c r="C22" s="2" t="s">
        <v>61</v>
      </c>
      <c r="D22" s="3">
        <v>43887</v>
      </c>
      <c r="E22" s="3">
        <v>45138</v>
      </c>
      <c r="F22" s="2" t="s">
        <v>25</v>
      </c>
      <c r="G22" s="2" t="s">
        <v>63</v>
      </c>
      <c r="H22" s="2" t="s">
        <v>11</v>
      </c>
    </row>
    <row r="23" spans="1:8" x14ac:dyDescent="0.3">
      <c r="A23" s="2" t="s">
        <v>60</v>
      </c>
      <c r="B23" s="11">
        <v>100000</v>
      </c>
      <c r="C23" s="2" t="s">
        <v>62</v>
      </c>
      <c r="D23" s="3">
        <v>43709</v>
      </c>
      <c r="E23" s="3">
        <v>45138</v>
      </c>
      <c r="F23" s="2" t="s">
        <v>25</v>
      </c>
      <c r="G23" s="2" t="s">
        <v>64</v>
      </c>
      <c r="H23" s="2" t="s">
        <v>11</v>
      </c>
    </row>
    <row r="24" spans="1:8" x14ac:dyDescent="0.3">
      <c r="A24" s="2" t="s">
        <v>65</v>
      </c>
      <c r="B24" s="11">
        <v>9999</v>
      </c>
      <c r="C24" s="2" t="s">
        <v>66</v>
      </c>
      <c r="D24" s="3">
        <v>45072</v>
      </c>
      <c r="E24" s="3">
        <v>45199</v>
      </c>
      <c r="F24" s="2" t="s">
        <v>9</v>
      </c>
      <c r="G24" s="2" t="s">
        <v>67</v>
      </c>
      <c r="H24" s="2" t="s">
        <v>11</v>
      </c>
    </row>
    <row r="25" spans="1:8" x14ac:dyDescent="0.3">
      <c r="A25" s="2" t="s">
        <v>68</v>
      </c>
      <c r="B25" s="11">
        <v>1447</v>
      </c>
      <c r="C25" s="2" t="s">
        <v>69</v>
      </c>
      <c r="D25" s="3">
        <v>44873</v>
      </c>
      <c r="E25" s="3">
        <v>45237</v>
      </c>
      <c r="F25" s="2" t="s">
        <v>25</v>
      </c>
      <c r="G25" s="2" t="s">
        <v>30</v>
      </c>
      <c r="H25" s="2" t="s">
        <v>11</v>
      </c>
    </row>
    <row r="26" spans="1:8" x14ac:dyDescent="0.3">
      <c r="A26" s="2" t="s">
        <v>70</v>
      </c>
      <c r="B26" s="11">
        <v>185000</v>
      </c>
      <c r="C26" s="2" t="s">
        <v>71</v>
      </c>
      <c r="D26" s="3">
        <v>44186</v>
      </c>
      <c r="E26" s="3">
        <v>45281</v>
      </c>
      <c r="F26" s="2" t="s">
        <v>9</v>
      </c>
      <c r="G26" s="2" t="s">
        <v>72</v>
      </c>
      <c r="H26" s="2" t="s">
        <v>11</v>
      </c>
    </row>
    <row r="27" spans="1:8" x14ac:dyDescent="0.3">
      <c r="A27" s="2" t="s">
        <v>1052</v>
      </c>
      <c r="B27" s="11">
        <v>21105</v>
      </c>
      <c r="C27" s="2" t="s">
        <v>73</v>
      </c>
      <c r="D27" s="3">
        <v>45201</v>
      </c>
      <c r="E27" s="3">
        <v>45289</v>
      </c>
      <c r="F27" s="2" t="s">
        <v>25</v>
      </c>
      <c r="G27" s="2" t="s">
        <v>74</v>
      </c>
      <c r="H27" s="2" t="s">
        <v>11</v>
      </c>
    </row>
    <row r="28" spans="1:8" x14ac:dyDescent="0.3">
      <c r="A28" s="2" t="s">
        <v>1052</v>
      </c>
      <c r="B28" s="11">
        <v>24650</v>
      </c>
      <c r="C28" s="2" t="s">
        <v>75</v>
      </c>
      <c r="D28" s="3">
        <v>45078</v>
      </c>
      <c r="E28" s="3">
        <v>45290</v>
      </c>
      <c r="F28" s="2" t="s">
        <v>25</v>
      </c>
      <c r="G28" s="2" t="s">
        <v>74</v>
      </c>
      <c r="H28" s="2" t="s">
        <v>11</v>
      </c>
    </row>
    <row r="29" spans="1:8" x14ac:dyDescent="0.3">
      <c r="A29" s="2" t="s">
        <v>76</v>
      </c>
      <c r="B29" s="11">
        <v>225305.28000000006</v>
      </c>
      <c r="C29" s="2" t="s">
        <v>77</v>
      </c>
      <c r="D29" s="3">
        <v>43922</v>
      </c>
      <c r="E29" s="3">
        <v>45291</v>
      </c>
      <c r="F29" s="2" t="s">
        <v>9</v>
      </c>
      <c r="G29" s="2" t="s">
        <v>78</v>
      </c>
      <c r="H29" s="2" t="s">
        <v>11</v>
      </c>
    </row>
    <row r="30" spans="1:8" x14ac:dyDescent="0.3">
      <c r="A30" s="2" t="s">
        <v>79</v>
      </c>
      <c r="B30" s="11">
        <v>4999</v>
      </c>
      <c r="C30" s="2" t="s">
        <v>80</v>
      </c>
      <c r="D30" s="3">
        <v>44582</v>
      </c>
      <c r="E30" s="3">
        <v>45291</v>
      </c>
      <c r="F30" s="2" t="s">
        <v>9</v>
      </c>
      <c r="G30" s="2" t="s">
        <v>81</v>
      </c>
      <c r="H30" s="2" t="s">
        <v>11</v>
      </c>
    </row>
    <row r="31" spans="1:8" x14ac:dyDescent="0.3">
      <c r="A31" s="2" t="s">
        <v>82</v>
      </c>
      <c r="B31" s="11">
        <v>4999</v>
      </c>
      <c r="C31" s="2" t="s">
        <v>83</v>
      </c>
      <c r="D31" s="3">
        <v>44582</v>
      </c>
      <c r="E31" s="3">
        <v>45291</v>
      </c>
      <c r="F31" s="2" t="s">
        <v>9</v>
      </c>
      <c r="G31" s="2" t="s">
        <v>84</v>
      </c>
      <c r="H31" s="2" t="s">
        <v>11</v>
      </c>
    </row>
    <row r="32" spans="1:8" x14ac:dyDescent="0.3">
      <c r="A32" s="2" t="s">
        <v>85</v>
      </c>
      <c r="B32" s="11">
        <v>4999</v>
      </c>
      <c r="C32" s="2" t="s">
        <v>17</v>
      </c>
      <c r="D32" s="3">
        <v>44587</v>
      </c>
      <c r="E32" s="3">
        <v>45291</v>
      </c>
      <c r="F32" s="2" t="s">
        <v>9</v>
      </c>
      <c r="G32" s="2" t="s">
        <v>19</v>
      </c>
      <c r="H32" s="2" t="s">
        <v>11</v>
      </c>
    </row>
    <row r="33" spans="1:8" x14ac:dyDescent="0.3">
      <c r="A33" s="2" t="s">
        <v>86</v>
      </c>
      <c r="B33" s="11">
        <v>4999</v>
      </c>
      <c r="C33" s="2" t="s">
        <v>87</v>
      </c>
      <c r="D33" s="3">
        <v>44652</v>
      </c>
      <c r="E33" s="3">
        <v>45291</v>
      </c>
      <c r="F33" s="2" t="s">
        <v>9</v>
      </c>
      <c r="G33" s="2" t="s">
        <v>88</v>
      </c>
      <c r="H33" s="2" t="s">
        <v>11</v>
      </c>
    </row>
    <row r="34" spans="1:8" x14ac:dyDescent="0.3">
      <c r="A34" s="2" t="s">
        <v>89</v>
      </c>
      <c r="B34" s="11">
        <v>4999</v>
      </c>
      <c r="C34" s="2" t="s">
        <v>90</v>
      </c>
      <c r="D34" s="3">
        <v>44562</v>
      </c>
      <c r="E34" s="3">
        <v>45291</v>
      </c>
      <c r="F34" s="2" t="s">
        <v>9</v>
      </c>
      <c r="G34" s="2" t="s">
        <v>91</v>
      </c>
      <c r="H34" s="2" t="s">
        <v>11</v>
      </c>
    </row>
    <row r="35" spans="1:8" x14ac:dyDescent="0.3">
      <c r="A35" s="2" t="s">
        <v>92</v>
      </c>
      <c r="B35" s="11">
        <v>9999</v>
      </c>
      <c r="C35" s="2" t="s">
        <v>93</v>
      </c>
      <c r="D35" s="3">
        <v>45020</v>
      </c>
      <c r="E35" s="3">
        <v>45291</v>
      </c>
      <c r="F35" s="2" t="s">
        <v>9</v>
      </c>
      <c r="G35" s="2" t="s">
        <v>94</v>
      </c>
      <c r="H35" s="2" t="s">
        <v>11</v>
      </c>
    </row>
    <row r="36" spans="1:8" x14ac:dyDescent="0.3">
      <c r="A36" s="2" t="s">
        <v>95</v>
      </c>
      <c r="B36" s="11">
        <v>90000</v>
      </c>
      <c r="C36" s="2" t="s">
        <v>96</v>
      </c>
      <c r="D36" s="3">
        <v>44927</v>
      </c>
      <c r="E36" s="3">
        <v>45291</v>
      </c>
      <c r="F36" s="2" t="s">
        <v>9</v>
      </c>
      <c r="G36" s="2" t="s">
        <v>57</v>
      </c>
      <c r="H36" s="2" t="s">
        <v>11</v>
      </c>
    </row>
    <row r="37" spans="1:8" x14ac:dyDescent="0.3">
      <c r="B37" s="11"/>
      <c r="C37" s="2" t="s">
        <v>97</v>
      </c>
      <c r="D37" s="3">
        <v>45042</v>
      </c>
      <c r="E37" s="3">
        <v>45291</v>
      </c>
      <c r="F37" s="2" t="s">
        <v>25</v>
      </c>
      <c r="H37" s="2" t="s">
        <v>11</v>
      </c>
    </row>
    <row r="38" spans="1:8" x14ac:dyDescent="0.3">
      <c r="A38" s="2" t="s">
        <v>98</v>
      </c>
      <c r="B38" s="11">
        <v>9999</v>
      </c>
      <c r="C38" s="2" t="s">
        <v>99</v>
      </c>
      <c r="D38" s="3">
        <v>44562</v>
      </c>
      <c r="E38" s="3">
        <v>45292</v>
      </c>
      <c r="F38" s="2" t="s">
        <v>25</v>
      </c>
      <c r="G38" s="2" t="s">
        <v>43</v>
      </c>
      <c r="H38" s="2" t="s">
        <v>11</v>
      </c>
    </row>
    <row r="39" spans="1:8" x14ac:dyDescent="0.3">
      <c r="A39" s="2" t="s">
        <v>100</v>
      </c>
      <c r="B39" s="11">
        <v>10000</v>
      </c>
      <c r="C39" s="2" t="s">
        <v>102</v>
      </c>
      <c r="D39" s="3">
        <v>44927</v>
      </c>
      <c r="E39" s="3">
        <v>45292</v>
      </c>
      <c r="F39" s="2" t="s">
        <v>9</v>
      </c>
      <c r="G39" s="2" t="s">
        <v>104</v>
      </c>
      <c r="H39" s="2" t="s">
        <v>11</v>
      </c>
    </row>
    <row r="40" spans="1:8" x14ac:dyDescent="0.3">
      <c r="A40" s="2" t="s">
        <v>101</v>
      </c>
      <c r="B40" s="11">
        <v>49999</v>
      </c>
      <c r="C40" s="2" t="s">
        <v>103</v>
      </c>
      <c r="D40" s="3">
        <v>44942</v>
      </c>
      <c r="E40" s="3">
        <v>45306</v>
      </c>
      <c r="F40" s="2" t="s">
        <v>9</v>
      </c>
      <c r="G40" s="2" t="s">
        <v>105</v>
      </c>
      <c r="H40" s="2" t="s">
        <v>11</v>
      </c>
    </row>
    <row r="41" spans="1:8" x14ac:dyDescent="0.3">
      <c r="A41" s="2" t="s">
        <v>1077</v>
      </c>
      <c r="B41" s="11">
        <v>13365</v>
      </c>
      <c r="C41" s="6" t="s">
        <v>106</v>
      </c>
      <c r="D41" s="3">
        <v>45208</v>
      </c>
      <c r="E41" s="3">
        <v>45306</v>
      </c>
      <c r="F41" s="2" t="s">
        <v>9</v>
      </c>
      <c r="G41" s="2" t="s">
        <v>20</v>
      </c>
      <c r="H41" s="2" t="s">
        <v>11</v>
      </c>
    </row>
    <row r="42" spans="1:8" x14ac:dyDescent="0.3">
      <c r="A42" s="2" t="s">
        <v>107</v>
      </c>
      <c r="B42" s="11">
        <v>72200</v>
      </c>
      <c r="C42" s="2" t="s">
        <v>109</v>
      </c>
      <c r="D42" s="3">
        <v>41660</v>
      </c>
      <c r="E42" s="3">
        <v>45311</v>
      </c>
      <c r="F42" s="2" t="s">
        <v>25</v>
      </c>
      <c r="G42" s="2" t="s">
        <v>111</v>
      </c>
      <c r="H42" s="2" t="s">
        <v>11</v>
      </c>
    </row>
    <row r="43" spans="1:8" x14ac:dyDescent="0.3">
      <c r="A43" s="2" t="s">
        <v>108</v>
      </c>
      <c r="B43" s="11">
        <v>10000</v>
      </c>
      <c r="C43" s="2" t="s">
        <v>110</v>
      </c>
      <c r="D43" s="3">
        <v>45198</v>
      </c>
      <c r="E43" s="3">
        <v>45322</v>
      </c>
      <c r="F43" s="2" t="s">
        <v>9</v>
      </c>
      <c r="G43" s="2" t="s">
        <v>112</v>
      </c>
      <c r="H43" s="2" t="s">
        <v>11</v>
      </c>
    </row>
    <row r="44" spans="1:8" x14ac:dyDescent="0.3">
      <c r="A44" s="2" t="s">
        <v>113</v>
      </c>
      <c r="B44" s="11">
        <v>110000</v>
      </c>
      <c r="C44" s="2" t="s">
        <v>114</v>
      </c>
      <c r="D44" s="3">
        <v>44927</v>
      </c>
      <c r="E44" s="3">
        <v>45382</v>
      </c>
      <c r="F44" s="2" t="s">
        <v>9</v>
      </c>
      <c r="G44" s="2" t="s">
        <v>115</v>
      </c>
      <c r="H44" s="2" t="s">
        <v>11</v>
      </c>
    </row>
    <row r="45" spans="1:8" x14ac:dyDescent="0.3">
      <c r="A45" s="2" t="s">
        <v>116</v>
      </c>
      <c r="B45" s="11">
        <v>4999</v>
      </c>
      <c r="C45" s="2" t="s">
        <v>117</v>
      </c>
      <c r="D45" s="3">
        <v>44958</v>
      </c>
      <c r="E45" s="3">
        <v>45322</v>
      </c>
      <c r="F45" s="2" t="s">
        <v>9</v>
      </c>
      <c r="G45" s="2" t="s">
        <v>35</v>
      </c>
      <c r="H45" s="2" t="s">
        <v>11</v>
      </c>
    </row>
    <row r="46" spans="1:8" x14ac:dyDescent="0.3">
      <c r="A46" s="2" t="s">
        <v>118</v>
      </c>
      <c r="B46" s="11">
        <v>527.04</v>
      </c>
      <c r="C46" s="2" t="s">
        <v>120</v>
      </c>
      <c r="D46" s="3">
        <v>44609</v>
      </c>
      <c r="E46" s="3">
        <v>45338</v>
      </c>
      <c r="F46" s="2" t="s">
        <v>25</v>
      </c>
      <c r="G46" s="2" t="s">
        <v>122</v>
      </c>
      <c r="H46" s="2" t="s">
        <v>11</v>
      </c>
    </row>
    <row r="47" spans="1:8" x14ac:dyDescent="0.3">
      <c r="A47" s="2" t="s">
        <v>119</v>
      </c>
      <c r="B47" s="11">
        <v>190394.4</v>
      </c>
      <c r="C47" s="2" t="s">
        <v>121</v>
      </c>
      <c r="D47" s="3">
        <v>43885</v>
      </c>
      <c r="E47" s="3">
        <v>45345</v>
      </c>
      <c r="F47" s="2" t="s">
        <v>9</v>
      </c>
      <c r="G47" s="2" t="s">
        <v>10</v>
      </c>
      <c r="H47" s="2" t="s">
        <v>11</v>
      </c>
    </row>
    <row r="48" spans="1:8" x14ac:dyDescent="0.3">
      <c r="A48" s="2" t="s">
        <v>123</v>
      </c>
      <c r="B48" s="11">
        <v>76000</v>
      </c>
      <c r="C48" s="2" t="s">
        <v>124</v>
      </c>
      <c r="D48" s="3">
        <v>44620</v>
      </c>
      <c r="E48" s="3">
        <v>45349</v>
      </c>
      <c r="F48" s="2" t="s">
        <v>9</v>
      </c>
      <c r="G48" s="2" t="s">
        <v>20</v>
      </c>
      <c r="H48" s="2" t="s">
        <v>11</v>
      </c>
    </row>
    <row r="49" spans="1:8" x14ac:dyDescent="0.3">
      <c r="A49" s="2" t="s">
        <v>125</v>
      </c>
      <c r="B49" s="11">
        <v>0</v>
      </c>
      <c r="C49" s="2" t="s">
        <v>126</v>
      </c>
      <c r="D49" s="3">
        <v>44620</v>
      </c>
      <c r="E49" s="3">
        <v>45349</v>
      </c>
      <c r="F49" s="2" t="s">
        <v>9</v>
      </c>
      <c r="G49" s="2" t="s">
        <v>43</v>
      </c>
      <c r="H49" s="2" t="s">
        <v>11</v>
      </c>
    </row>
    <row r="50" spans="1:8" x14ac:dyDescent="0.3">
      <c r="A50" s="2" t="s">
        <v>1052</v>
      </c>
      <c r="B50" s="11">
        <v>75600</v>
      </c>
      <c r="C50" s="2" t="s">
        <v>127</v>
      </c>
      <c r="D50" s="3">
        <v>44621</v>
      </c>
      <c r="E50" s="3">
        <v>45350</v>
      </c>
      <c r="F50" s="2" t="s">
        <v>25</v>
      </c>
      <c r="G50" s="2" t="s">
        <v>74</v>
      </c>
      <c r="H50" s="2" t="s">
        <v>11</v>
      </c>
    </row>
    <row r="51" spans="1:8" x14ac:dyDescent="0.3">
      <c r="A51" s="2" t="s">
        <v>128</v>
      </c>
      <c r="B51" s="11">
        <v>49000</v>
      </c>
      <c r="C51" s="2" t="s">
        <v>129</v>
      </c>
      <c r="D51" s="3">
        <v>44256</v>
      </c>
      <c r="E51" s="3">
        <v>45350</v>
      </c>
      <c r="F51" s="2" t="s">
        <v>25</v>
      </c>
      <c r="G51" s="2" t="s">
        <v>130</v>
      </c>
      <c r="H51" s="2" t="s">
        <v>11</v>
      </c>
    </row>
    <row r="52" spans="1:8" x14ac:dyDescent="0.3">
      <c r="A52" s="2" t="s">
        <v>131</v>
      </c>
      <c r="B52" s="11">
        <v>10000</v>
      </c>
      <c r="C52" s="2" t="s">
        <v>132</v>
      </c>
      <c r="D52" s="3">
        <v>44986</v>
      </c>
      <c r="E52" s="3">
        <v>45351</v>
      </c>
      <c r="F52" s="2" t="s">
        <v>9</v>
      </c>
      <c r="G52" s="2" t="s">
        <v>20</v>
      </c>
      <c r="H52" s="2" t="s">
        <v>11</v>
      </c>
    </row>
    <row r="53" spans="1:8" x14ac:dyDescent="0.3">
      <c r="A53" s="2" t="s">
        <v>1052</v>
      </c>
      <c r="B53" s="11">
        <v>35510</v>
      </c>
      <c r="C53" s="2" t="s">
        <v>73</v>
      </c>
      <c r="D53" s="3">
        <v>45201</v>
      </c>
      <c r="E53" s="3">
        <v>45351</v>
      </c>
      <c r="F53" s="2" t="s">
        <v>25</v>
      </c>
      <c r="G53" s="2" t="s">
        <v>74</v>
      </c>
      <c r="H53" s="2" t="s">
        <v>11</v>
      </c>
    </row>
    <row r="54" spans="1:8" x14ac:dyDescent="0.3">
      <c r="A54" s="2" t="s">
        <v>133</v>
      </c>
      <c r="B54" s="11">
        <v>9999</v>
      </c>
      <c r="C54" s="2" t="s">
        <v>134</v>
      </c>
      <c r="D54" s="3">
        <v>44998</v>
      </c>
      <c r="E54" s="3">
        <v>45363</v>
      </c>
      <c r="F54" s="2" t="s">
        <v>9</v>
      </c>
      <c r="G54" s="2" t="s">
        <v>135</v>
      </c>
      <c r="H54" s="2" t="s">
        <v>11</v>
      </c>
    </row>
    <row r="55" spans="1:8" x14ac:dyDescent="0.3">
      <c r="A55" s="2" t="s">
        <v>136</v>
      </c>
      <c r="B55" s="11">
        <v>9999</v>
      </c>
      <c r="C55" s="2" t="s">
        <v>137</v>
      </c>
      <c r="D55" s="3">
        <v>44998</v>
      </c>
      <c r="E55" s="3">
        <v>45363</v>
      </c>
      <c r="F55" s="2" t="s">
        <v>9</v>
      </c>
      <c r="G55" s="2" t="s">
        <v>138</v>
      </c>
      <c r="H55" s="2" t="s">
        <v>11</v>
      </c>
    </row>
    <row r="56" spans="1:8" x14ac:dyDescent="0.3">
      <c r="A56" s="2" t="s">
        <v>1052</v>
      </c>
      <c r="B56" s="11">
        <v>48240</v>
      </c>
      <c r="C56" s="2" t="s">
        <v>73</v>
      </c>
      <c r="D56" s="3">
        <v>45019</v>
      </c>
      <c r="E56" s="3">
        <v>45379</v>
      </c>
      <c r="F56" s="2" t="s">
        <v>25</v>
      </c>
      <c r="G56" s="2" t="s">
        <v>74</v>
      </c>
      <c r="H56" s="2" t="s">
        <v>11</v>
      </c>
    </row>
    <row r="57" spans="1:8" x14ac:dyDescent="0.3">
      <c r="A57" s="2" t="s">
        <v>1052</v>
      </c>
      <c r="B57" s="11">
        <v>43750</v>
      </c>
      <c r="C57" s="2" t="s">
        <v>73</v>
      </c>
      <c r="D57" s="3">
        <v>45201</v>
      </c>
      <c r="E57" s="3">
        <v>45379</v>
      </c>
      <c r="F57" s="2" t="s">
        <v>25</v>
      </c>
      <c r="G57" s="2" t="s">
        <v>74</v>
      </c>
      <c r="H57" s="2" t="s">
        <v>11</v>
      </c>
    </row>
    <row r="58" spans="1:8" x14ac:dyDescent="0.3">
      <c r="A58" s="2" t="s">
        <v>1052</v>
      </c>
      <c r="B58" s="11">
        <v>64000</v>
      </c>
      <c r="C58" s="2" t="s">
        <v>139</v>
      </c>
      <c r="D58" s="3">
        <v>45110</v>
      </c>
      <c r="E58" s="3">
        <v>45380</v>
      </c>
      <c r="F58" s="2" t="s">
        <v>25</v>
      </c>
      <c r="G58" s="2" t="s">
        <v>74</v>
      </c>
      <c r="H58" s="2" t="s">
        <v>11</v>
      </c>
    </row>
    <row r="59" spans="1:8" x14ac:dyDescent="0.3">
      <c r="A59" s="2" t="s">
        <v>140</v>
      </c>
      <c r="B59" s="11">
        <v>0</v>
      </c>
      <c r="C59" s="2" t="s">
        <v>141</v>
      </c>
      <c r="D59" s="3">
        <v>42460</v>
      </c>
      <c r="E59" s="3">
        <v>46111</v>
      </c>
      <c r="F59" s="2" t="s">
        <v>25</v>
      </c>
      <c r="H59" s="2" t="s">
        <v>11</v>
      </c>
    </row>
    <row r="60" spans="1:8" x14ac:dyDescent="0.3">
      <c r="A60" s="2" t="s">
        <v>142</v>
      </c>
      <c r="B60" s="11">
        <v>10000</v>
      </c>
      <c r="C60" s="2" t="s">
        <v>143</v>
      </c>
      <c r="D60" s="3">
        <v>44988</v>
      </c>
      <c r="E60" s="3">
        <v>45382</v>
      </c>
      <c r="F60" s="2" t="s">
        <v>144</v>
      </c>
      <c r="G60" s="2" t="s">
        <v>57</v>
      </c>
      <c r="H60" s="2" t="s">
        <v>11</v>
      </c>
    </row>
    <row r="61" spans="1:8" x14ac:dyDescent="0.3">
      <c r="A61" s="2" t="s">
        <v>145</v>
      </c>
      <c r="B61" s="11">
        <v>240000</v>
      </c>
      <c r="C61" s="2" t="s">
        <v>146</v>
      </c>
      <c r="D61" s="3">
        <v>44809</v>
      </c>
      <c r="E61" s="3">
        <v>45539</v>
      </c>
      <c r="F61" s="2" t="s">
        <v>9</v>
      </c>
      <c r="G61" s="2" t="s">
        <v>147</v>
      </c>
      <c r="H61" s="2" t="s">
        <v>11</v>
      </c>
    </row>
    <row r="62" spans="1:8" x14ac:dyDescent="0.3">
      <c r="A62" s="2" t="s">
        <v>148</v>
      </c>
      <c r="B62" s="11">
        <v>10000</v>
      </c>
      <c r="C62" s="2" t="s">
        <v>149</v>
      </c>
      <c r="D62" s="3">
        <v>45163</v>
      </c>
      <c r="E62" s="3">
        <v>45382</v>
      </c>
      <c r="F62" s="2" t="s">
        <v>9</v>
      </c>
      <c r="G62" s="2" t="s">
        <v>150</v>
      </c>
      <c r="H62" s="2" t="s">
        <v>11</v>
      </c>
    </row>
    <row r="63" spans="1:8" x14ac:dyDescent="0.3">
      <c r="A63" s="2" t="s">
        <v>151</v>
      </c>
      <c r="B63" s="11">
        <v>40000</v>
      </c>
      <c r="C63" s="2" t="s">
        <v>149</v>
      </c>
      <c r="D63" s="3">
        <v>45163</v>
      </c>
      <c r="E63" s="3">
        <v>45382</v>
      </c>
      <c r="F63" s="2" t="s">
        <v>9</v>
      </c>
      <c r="G63" s="2" t="s">
        <v>147</v>
      </c>
      <c r="H63" s="2" t="s">
        <v>11</v>
      </c>
    </row>
    <row r="64" spans="1:8" x14ac:dyDescent="0.3">
      <c r="A64" s="2" t="s">
        <v>152</v>
      </c>
      <c r="B64" s="11">
        <v>4999</v>
      </c>
      <c r="C64" s="2" t="s">
        <v>153</v>
      </c>
      <c r="D64" s="3">
        <v>45017</v>
      </c>
      <c r="E64" s="3">
        <v>45382</v>
      </c>
      <c r="F64" s="2" t="s">
        <v>9</v>
      </c>
      <c r="G64" s="2" t="s">
        <v>154</v>
      </c>
      <c r="H64" s="2" t="s">
        <v>155</v>
      </c>
    </row>
    <row r="65" spans="1:8" x14ac:dyDescent="0.3">
      <c r="A65" s="2" t="s">
        <v>156</v>
      </c>
      <c r="B65" s="11"/>
      <c r="C65" s="2" t="s">
        <v>158</v>
      </c>
      <c r="D65" s="3">
        <v>45658</v>
      </c>
      <c r="E65" s="3">
        <v>46022</v>
      </c>
      <c r="F65" s="2" t="s">
        <v>9</v>
      </c>
      <c r="G65" s="2" t="s">
        <v>150</v>
      </c>
      <c r="H65" s="2" t="s">
        <v>155</v>
      </c>
    </row>
    <row r="66" spans="1:8" x14ac:dyDescent="0.3">
      <c r="A66" s="2" t="s">
        <v>157</v>
      </c>
      <c r="B66" s="11">
        <v>10000</v>
      </c>
      <c r="C66" s="2" t="s">
        <v>158</v>
      </c>
      <c r="D66" s="3">
        <v>45017</v>
      </c>
      <c r="E66" s="3">
        <v>45382</v>
      </c>
      <c r="F66" s="2" t="s">
        <v>9</v>
      </c>
      <c r="G66" s="2" t="s">
        <v>150</v>
      </c>
      <c r="H66" s="2" t="s">
        <v>11</v>
      </c>
    </row>
    <row r="67" spans="1:8" x14ac:dyDescent="0.3">
      <c r="A67" s="2" t="s">
        <v>159</v>
      </c>
      <c r="B67" s="11">
        <v>15000</v>
      </c>
      <c r="C67" s="2" t="s">
        <v>160</v>
      </c>
      <c r="D67" s="3">
        <v>45200</v>
      </c>
      <c r="E67" s="3">
        <v>45382</v>
      </c>
      <c r="F67" s="2" t="s">
        <v>9</v>
      </c>
      <c r="G67" s="2" t="s">
        <v>161</v>
      </c>
      <c r="H67" s="2" t="s">
        <v>11</v>
      </c>
    </row>
    <row r="68" spans="1:8" x14ac:dyDescent="0.3">
      <c r="A68" s="2" t="s">
        <v>162</v>
      </c>
      <c r="B68" s="11">
        <v>111000</v>
      </c>
      <c r="C68" s="2" t="s">
        <v>163</v>
      </c>
      <c r="D68" s="3">
        <v>44743</v>
      </c>
      <c r="E68" s="3">
        <v>45382</v>
      </c>
      <c r="F68" s="2" t="s">
        <v>25</v>
      </c>
      <c r="G68" s="2" t="s">
        <v>164</v>
      </c>
      <c r="H68" s="2" t="s">
        <v>11</v>
      </c>
    </row>
    <row r="69" spans="1:8" x14ac:dyDescent="0.3">
      <c r="A69" s="2" t="s">
        <v>21</v>
      </c>
      <c r="B69" s="11">
        <v>260000</v>
      </c>
      <c r="C69" s="2" t="s">
        <v>22</v>
      </c>
      <c r="D69" s="3">
        <v>45017</v>
      </c>
      <c r="E69" s="3">
        <v>45382</v>
      </c>
      <c r="F69" s="2" t="s">
        <v>9</v>
      </c>
      <c r="G69" s="2" t="s">
        <v>14</v>
      </c>
      <c r="H69" s="2" t="s">
        <v>11</v>
      </c>
    </row>
    <row r="70" spans="1:8" x14ac:dyDescent="0.3">
      <c r="A70" s="2" t="s">
        <v>165</v>
      </c>
      <c r="B70" s="11">
        <v>181979</v>
      </c>
      <c r="C70" s="2" t="s">
        <v>170</v>
      </c>
      <c r="D70" s="3">
        <v>44652</v>
      </c>
      <c r="E70" s="3">
        <v>45382</v>
      </c>
      <c r="F70" s="2" t="s">
        <v>9</v>
      </c>
      <c r="G70" s="2" t="s">
        <v>154</v>
      </c>
      <c r="H70" s="2" t="s">
        <v>11</v>
      </c>
    </row>
    <row r="71" spans="1:8" x14ac:dyDescent="0.3">
      <c r="A71" s="2" t="s">
        <v>166</v>
      </c>
      <c r="B71" s="11">
        <v>10000</v>
      </c>
      <c r="C71" s="2" t="s">
        <v>171</v>
      </c>
      <c r="D71" s="3">
        <v>45020</v>
      </c>
      <c r="E71" s="3">
        <v>45385</v>
      </c>
      <c r="F71" s="2" t="s">
        <v>9</v>
      </c>
      <c r="G71" s="2" t="s">
        <v>72</v>
      </c>
      <c r="H71" s="2" t="s">
        <v>11</v>
      </c>
    </row>
    <row r="72" spans="1:8" x14ac:dyDescent="0.3">
      <c r="A72" s="2" t="s">
        <v>167</v>
      </c>
      <c r="B72" s="11">
        <v>10000</v>
      </c>
      <c r="C72" s="2" t="s">
        <v>172</v>
      </c>
      <c r="D72" s="3">
        <v>45020</v>
      </c>
      <c r="E72" s="3">
        <v>45386</v>
      </c>
      <c r="F72" s="2" t="s">
        <v>9</v>
      </c>
      <c r="G72" s="2" t="s">
        <v>154</v>
      </c>
      <c r="H72" s="2" t="s">
        <v>11</v>
      </c>
    </row>
    <row r="73" spans="1:8" x14ac:dyDescent="0.3">
      <c r="A73" s="2" t="s">
        <v>168</v>
      </c>
      <c r="B73" s="11">
        <v>400000</v>
      </c>
      <c r="C73" s="2" t="s">
        <v>173</v>
      </c>
      <c r="D73" s="3">
        <v>44306</v>
      </c>
      <c r="E73" s="3">
        <v>45401</v>
      </c>
      <c r="F73" s="2" t="s">
        <v>25</v>
      </c>
      <c r="G73" s="2" t="s">
        <v>175</v>
      </c>
      <c r="H73" s="2" t="s">
        <v>11</v>
      </c>
    </row>
    <row r="74" spans="1:8" x14ac:dyDescent="0.3">
      <c r="A74" s="2" t="s">
        <v>169</v>
      </c>
      <c r="B74" s="11">
        <v>10000</v>
      </c>
      <c r="C74" s="2" t="s">
        <v>174</v>
      </c>
      <c r="D74" s="3">
        <v>45037</v>
      </c>
      <c r="E74" s="3">
        <v>45402</v>
      </c>
      <c r="F74" s="2" t="s">
        <v>9</v>
      </c>
      <c r="G74" s="2" t="s">
        <v>176</v>
      </c>
      <c r="H74" s="2" t="s">
        <v>11</v>
      </c>
    </row>
    <row r="75" spans="1:8" x14ac:dyDescent="0.3">
      <c r="A75" s="2" t="s">
        <v>177</v>
      </c>
      <c r="B75" s="11">
        <v>15000</v>
      </c>
      <c r="C75" s="2" t="s">
        <v>178</v>
      </c>
      <c r="D75" s="3">
        <v>45042</v>
      </c>
      <c r="E75" s="3">
        <v>45407</v>
      </c>
      <c r="F75" s="2" t="s">
        <v>9</v>
      </c>
      <c r="G75" s="2" t="s">
        <v>57</v>
      </c>
      <c r="H75" s="2" t="s">
        <v>11</v>
      </c>
    </row>
    <row r="76" spans="1:8" x14ac:dyDescent="0.3">
      <c r="A76" s="2" t="s">
        <v>179</v>
      </c>
      <c r="B76" s="11">
        <v>210000</v>
      </c>
      <c r="C76" s="2" t="s">
        <v>180</v>
      </c>
      <c r="D76" s="3">
        <v>44682</v>
      </c>
      <c r="E76" s="3">
        <v>45412</v>
      </c>
      <c r="F76" s="2" t="s">
        <v>9</v>
      </c>
      <c r="G76" s="2" t="s">
        <v>72</v>
      </c>
      <c r="H76" s="2" t="s">
        <v>11</v>
      </c>
    </row>
    <row r="77" spans="1:8" x14ac:dyDescent="0.3">
      <c r="A77" s="2" t="s">
        <v>142</v>
      </c>
      <c r="B77" s="11">
        <v>50000</v>
      </c>
      <c r="C77" s="2" t="s">
        <v>181</v>
      </c>
      <c r="D77" s="3">
        <v>45047</v>
      </c>
      <c r="E77" s="3">
        <v>45412</v>
      </c>
      <c r="F77" s="2" t="s">
        <v>9</v>
      </c>
      <c r="G77" s="2" t="s">
        <v>57</v>
      </c>
      <c r="H77" s="2" t="s">
        <v>11</v>
      </c>
    </row>
    <row r="78" spans="1:8" x14ac:dyDescent="0.3">
      <c r="A78" s="2" t="s">
        <v>182</v>
      </c>
      <c r="B78" s="11">
        <v>10000</v>
      </c>
      <c r="C78" s="2" t="s">
        <v>183</v>
      </c>
      <c r="D78" s="3">
        <v>45047</v>
      </c>
      <c r="E78" s="3">
        <v>45412</v>
      </c>
      <c r="F78" s="2" t="s">
        <v>9</v>
      </c>
      <c r="G78" s="2" t="s">
        <v>184</v>
      </c>
      <c r="H78" s="2" t="s">
        <v>11</v>
      </c>
    </row>
    <row r="79" spans="1:8" x14ac:dyDescent="0.3">
      <c r="A79" s="2" t="s">
        <v>185</v>
      </c>
      <c r="B79" s="11">
        <v>10000</v>
      </c>
      <c r="C79" s="2" t="s">
        <v>186</v>
      </c>
      <c r="D79" s="3">
        <v>45047</v>
      </c>
      <c r="E79" s="3">
        <v>45412</v>
      </c>
      <c r="F79" s="2" t="s">
        <v>9</v>
      </c>
      <c r="G79" s="2" t="s">
        <v>154</v>
      </c>
      <c r="H79" s="2" t="s">
        <v>11</v>
      </c>
    </row>
    <row r="80" spans="1:8" x14ac:dyDescent="0.3">
      <c r="A80" s="2" t="s">
        <v>187</v>
      </c>
      <c r="B80" s="11">
        <v>25000</v>
      </c>
      <c r="C80" s="2" t="s">
        <v>188</v>
      </c>
      <c r="D80" s="3">
        <v>45047</v>
      </c>
      <c r="E80" s="3">
        <v>45412</v>
      </c>
      <c r="F80" s="2" t="s">
        <v>9</v>
      </c>
      <c r="G80" s="2" t="s">
        <v>161</v>
      </c>
      <c r="H80" s="2" t="s">
        <v>11</v>
      </c>
    </row>
    <row r="81" spans="1:8" x14ac:dyDescent="0.3">
      <c r="A81" s="2" t="s">
        <v>189</v>
      </c>
      <c r="B81" s="11">
        <v>0</v>
      </c>
      <c r="C81" s="2" t="s">
        <v>178</v>
      </c>
      <c r="D81" s="3">
        <v>44326</v>
      </c>
      <c r="E81" s="3">
        <v>45421</v>
      </c>
      <c r="F81" s="2" t="s">
        <v>9</v>
      </c>
      <c r="G81" s="2" t="s">
        <v>161</v>
      </c>
      <c r="H81" s="2" t="s">
        <v>11</v>
      </c>
    </row>
    <row r="82" spans="1:8" x14ac:dyDescent="0.3">
      <c r="A82" s="2" t="s">
        <v>1076</v>
      </c>
      <c r="B82" s="11">
        <v>2371.6799999999998</v>
      </c>
      <c r="C82" s="2" t="s">
        <v>120</v>
      </c>
      <c r="D82" s="3">
        <v>44348</v>
      </c>
      <c r="E82" s="3">
        <v>45442</v>
      </c>
      <c r="F82" s="2" t="s">
        <v>25</v>
      </c>
      <c r="G82" s="2" t="s">
        <v>190</v>
      </c>
      <c r="H82" s="2" t="s">
        <v>11</v>
      </c>
    </row>
    <row r="83" spans="1:8" x14ac:dyDescent="0.3">
      <c r="A83" s="2" t="s">
        <v>191</v>
      </c>
      <c r="B83" s="11">
        <v>35144</v>
      </c>
      <c r="C83" s="2" t="s">
        <v>192</v>
      </c>
      <c r="D83" s="3">
        <v>44713</v>
      </c>
      <c r="E83" s="3">
        <v>45808</v>
      </c>
      <c r="F83" s="2" t="s">
        <v>25</v>
      </c>
      <c r="G83" s="2" t="s">
        <v>30</v>
      </c>
      <c r="H83" s="2" t="s">
        <v>11</v>
      </c>
    </row>
    <row r="84" spans="1:8" x14ac:dyDescent="0.3">
      <c r="A84" s="2" t="s">
        <v>193</v>
      </c>
      <c r="B84" s="11">
        <v>1224010</v>
      </c>
      <c r="C84" s="2" t="s">
        <v>194</v>
      </c>
      <c r="D84" s="3">
        <v>43617</v>
      </c>
      <c r="E84" s="3">
        <v>45473</v>
      </c>
      <c r="F84" s="2" t="s">
        <v>25</v>
      </c>
      <c r="G84" s="2" t="s">
        <v>154</v>
      </c>
      <c r="H84" s="2" t="s">
        <v>11</v>
      </c>
    </row>
    <row r="85" spans="1:8" x14ac:dyDescent="0.3">
      <c r="A85" s="2" t="s">
        <v>195</v>
      </c>
      <c r="B85" s="11">
        <v>35000</v>
      </c>
      <c r="C85" s="2" t="s">
        <v>196</v>
      </c>
      <c r="D85" s="3">
        <v>45200</v>
      </c>
      <c r="E85" s="3">
        <v>45565</v>
      </c>
      <c r="F85" s="2" t="s">
        <v>9</v>
      </c>
      <c r="G85" s="2" t="s">
        <v>150</v>
      </c>
      <c r="H85" s="2" t="s">
        <v>11</v>
      </c>
    </row>
    <row r="86" spans="1:8" x14ac:dyDescent="0.3">
      <c r="A86" s="7" t="s">
        <v>197</v>
      </c>
      <c r="B86" s="11">
        <v>35000</v>
      </c>
      <c r="C86" s="2" t="s">
        <v>198</v>
      </c>
      <c r="D86" s="3">
        <v>44860</v>
      </c>
      <c r="E86" s="3">
        <v>45590</v>
      </c>
      <c r="F86" s="2" t="s">
        <v>9</v>
      </c>
      <c r="G86" s="2" t="s">
        <v>88</v>
      </c>
      <c r="H86" s="2" t="s">
        <v>11</v>
      </c>
    </row>
    <row r="87" spans="1:8" x14ac:dyDescent="0.3">
      <c r="A87" s="2" t="s">
        <v>199</v>
      </c>
      <c r="B87" s="11">
        <v>90000</v>
      </c>
      <c r="C87" s="2" t="s">
        <v>114</v>
      </c>
      <c r="D87" s="3">
        <v>45125</v>
      </c>
      <c r="E87" s="3">
        <v>45657</v>
      </c>
      <c r="F87" s="2" t="s">
        <v>9</v>
      </c>
      <c r="G87" s="2" t="s">
        <v>115</v>
      </c>
      <c r="H87" s="2" t="s">
        <v>11</v>
      </c>
    </row>
    <row r="88" spans="1:8" x14ac:dyDescent="0.3">
      <c r="A88" s="2" t="s">
        <v>200</v>
      </c>
      <c r="B88" s="11">
        <v>160000</v>
      </c>
      <c r="C88" s="2" t="s">
        <v>201</v>
      </c>
      <c r="D88" s="3">
        <v>44743</v>
      </c>
      <c r="E88" s="3">
        <v>45473</v>
      </c>
      <c r="F88" s="2" t="s">
        <v>9</v>
      </c>
      <c r="G88" s="2" t="s">
        <v>184</v>
      </c>
      <c r="H88" s="2" t="s">
        <v>11</v>
      </c>
    </row>
    <row r="89" spans="1:8" x14ac:dyDescent="0.3">
      <c r="A89" s="2" t="s">
        <v>202</v>
      </c>
      <c r="B89" s="11">
        <v>10000</v>
      </c>
      <c r="C89" s="2" t="s">
        <v>203</v>
      </c>
      <c r="D89" s="3">
        <v>45198</v>
      </c>
      <c r="E89" s="3">
        <v>45473</v>
      </c>
      <c r="F89" s="2" t="s">
        <v>9</v>
      </c>
      <c r="G89" s="2" t="s">
        <v>88</v>
      </c>
      <c r="H89" s="2" t="s">
        <v>11</v>
      </c>
    </row>
    <row r="90" spans="1:8" x14ac:dyDescent="0.3">
      <c r="A90" s="2" t="s">
        <v>204</v>
      </c>
      <c r="B90" s="11">
        <v>22500</v>
      </c>
      <c r="C90" s="2" t="s">
        <v>201</v>
      </c>
      <c r="D90" s="3">
        <v>44378</v>
      </c>
      <c r="E90" s="3">
        <v>45473</v>
      </c>
      <c r="F90" s="2" t="s">
        <v>9</v>
      </c>
      <c r="G90" s="2" t="s">
        <v>184</v>
      </c>
      <c r="H90" s="2" t="s">
        <v>11</v>
      </c>
    </row>
    <row r="91" spans="1:8" x14ac:dyDescent="0.3">
      <c r="A91" s="2" t="s">
        <v>1075</v>
      </c>
      <c r="B91" s="11">
        <v>83389.5</v>
      </c>
      <c r="C91" s="2" t="s">
        <v>106</v>
      </c>
      <c r="D91" s="3">
        <v>45170</v>
      </c>
      <c r="E91" s="3">
        <v>45473</v>
      </c>
      <c r="F91" s="2" t="s">
        <v>9</v>
      </c>
      <c r="G91" s="2" t="s">
        <v>205</v>
      </c>
      <c r="H91" s="2" t="s">
        <v>11</v>
      </c>
    </row>
    <row r="92" spans="1:8" x14ac:dyDescent="0.3">
      <c r="A92" s="2" t="s">
        <v>206</v>
      </c>
      <c r="B92" s="11">
        <v>10000</v>
      </c>
      <c r="C92" s="2" t="s">
        <v>207</v>
      </c>
      <c r="D92" s="3">
        <v>45393</v>
      </c>
      <c r="E92" s="3">
        <v>45483</v>
      </c>
      <c r="F92" s="2" t="s">
        <v>9</v>
      </c>
      <c r="G92" s="2" t="s">
        <v>208</v>
      </c>
      <c r="H92" s="2" t="s">
        <v>11</v>
      </c>
    </row>
    <row r="93" spans="1:8" x14ac:dyDescent="0.3">
      <c r="A93" s="7" t="s">
        <v>209</v>
      </c>
      <c r="B93" s="11">
        <v>15000</v>
      </c>
      <c r="C93" s="2" t="s">
        <v>210</v>
      </c>
      <c r="D93" s="3">
        <v>44390</v>
      </c>
      <c r="E93" s="3">
        <v>45485</v>
      </c>
      <c r="F93" s="2" t="s">
        <v>9</v>
      </c>
      <c r="G93" s="2" t="s">
        <v>154</v>
      </c>
      <c r="H93" s="2" t="s">
        <v>11</v>
      </c>
    </row>
    <row r="94" spans="1:8" x14ac:dyDescent="0.3">
      <c r="A94" s="2" t="s">
        <v>142</v>
      </c>
      <c r="B94" s="11">
        <v>620000</v>
      </c>
      <c r="C94" s="2" t="s">
        <v>212</v>
      </c>
      <c r="D94" s="3">
        <v>44760</v>
      </c>
      <c r="E94" s="3">
        <v>45490</v>
      </c>
      <c r="F94" s="2" t="s">
        <v>9</v>
      </c>
      <c r="G94" s="2" t="s">
        <v>57</v>
      </c>
      <c r="H94" s="2" t="s">
        <v>11</v>
      </c>
    </row>
    <row r="95" spans="1:8" x14ac:dyDescent="0.3">
      <c r="A95" s="2" t="s">
        <v>211</v>
      </c>
      <c r="B95" s="11">
        <v>430000</v>
      </c>
      <c r="C95" s="2" t="s">
        <v>213</v>
      </c>
      <c r="D95" s="3">
        <v>44760</v>
      </c>
      <c r="E95" s="3">
        <v>45490</v>
      </c>
      <c r="F95" s="2" t="s">
        <v>9</v>
      </c>
      <c r="G95" s="2" t="s">
        <v>161</v>
      </c>
      <c r="H95" s="2" t="s">
        <v>11</v>
      </c>
    </row>
    <row r="96" spans="1:8" x14ac:dyDescent="0.3">
      <c r="A96" s="2" t="s">
        <v>1074</v>
      </c>
      <c r="B96" s="11">
        <v>1425305.49</v>
      </c>
      <c r="C96" s="2" t="s">
        <v>214</v>
      </c>
      <c r="D96" s="3">
        <v>42309</v>
      </c>
      <c r="E96" s="3">
        <v>45765</v>
      </c>
      <c r="F96" s="2" t="s">
        <v>25</v>
      </c>
      <c r="G96" s="2" t="s">
        <v>161</v>
      </c>
      <c r="H96" s="2" t="s">
        <v>11</v>
      </c>
    </row>
    <row r="97" spans="1:8" x14ac:dyDescent="0.3">
      <c r="A97" s="2" t="s">
        <v>108</v>
      </c>
      <c r="B97" s="11">
        <v>20000</v>
      </c>
      <c r="C97" s="2" t="s">
        <v>215</v>
      </c>
      <c r="D97" s="3">
        <v>45292</v>
      </c>
      <c r="E97" s="3">
        <v>45657</v>
      </c>
      <c r="F97" s="2" t="s">
        <v>9</v>
      </c>
      <c r="G97" s="2" t="s">
        <v>20</v>
      </c>
      <c r="H97" s="2" t="s">
        <v>11</v>
      </c>
    </row>
    <row r="98" spans="1:8" x14ac:dyDescent="0.3">
      <c r="A98" s="2" t="s">
        <v>216</v>
      </c>
      <c r="B98" s="11">
        <v>49999</v>
      </c>
      <c r="C98" s="2" t="s">
        <v>217</v>
      </c>
      <c r="D98" s="3">
        <v>45323</v>
      </c>
      <c r="E98" s="3">
        <v>45657</v>
      </c>
      <c r="F98" s="2" t="s">
        <v>9</v>
      </c>
      <c r="G98" s="2" t="s">
        <v>218</v>
      </c>
      <c r="H98" s="2" t="s">
        <v>11</v>
      </c>
    </row>
    <row r="99" spans="1:8" x14ac:dyDescent="0.3">
      <c r="A99" s="2" t="s">
        <v>219</v>
      </c>
      <c r="B99" s="11">
        <v>17424</v>
      </c>
      <c r="C99" s="2" t="s">
        <v>56</v>
      </c>
      <c r="D99" s="3">
        <v>44397</v>
      </c>
      <c r="E99" s="3">
        <v>45492</v>
      </c>
      <c r="F99" s="2" t="s">
        <v>9</v>
      </c>
      <c r="G99" s="2" t="s">
        <v>57</v>
      </c>
      <c r="H99" s="2" t="s">
        <v>11</v>
      </c>
    </row>
    <row r="100" spans="1:8" x14ac:dyDescent="0.3">
      <c r="A100" s="2" t="s">
        <v>220</v>
      </c>
      <c r="B100" s="11">
        <v>7000</v>
      </c>
      <c r="C100" s="2" t="s">
        <v>222</v>
      </c>
      <c r="D100" s="3">
        <v>45203</v>
      </c>
      <c r="E100" s="3">
        <v>45569</v>
      </c>
      <c r="F100" s="2" t="s">
        <v>9</v>
      </c>
      <c r="G100" s="2" t="s">
        <v>224</v>
      </c>
      <c r="H100" s="2" t="s">
        <v>11</v>
      </c>
    </row>
    <row r="101" spans="1:8" x14ac:dyDescent="0.3">
      <c r="A101" s="2" t="s">
        <v>221</v>
      </c>
      <c r="B101" s="11">
        <v>687993</v>
      </c>
      <c r="C101" s="2" t="s">
        <v>223</v>
      </c>
      <c r="D101" s="3">
        <v>44652</v>
      </c>
      <c r="E101" s="3">
        <v>45492</v>
      </c>
      <c r="F101" s="2" t="s">
        <v>25</v>
      </c>
      <c r="G101" s="2" t="s">
        <v>30</v>
      </c>
      <c r="H101" s="2" t="s">
        <v>11</v>
      </c>
    </row>
    <row r="102" spans="1:8" x14ac:dyDescent="0.3">
      <c r="A102" s="4" t="s">
        <v>225</v>
      </c>
      <c r="B102" s="11">
        <v>49999</v>
      </c>
      <c r="C102" s="2" t="s">
        <v>8</v>
      </c>
      <c r="D102" s="3">
        <v>45383</v>
      </c>
      <c r="E102" s="3">
        <v>45657</v>
      </c>
      <c r="F102" s="2" t="s">
        <v>9</v>
      </c>
      <c r="G102" s="2" t="s">
        <v>105</v>
      </c>
      <c r="H102" s="2" t="s">
        <v>11</v>
      </c>
    </row>
    <row r="103" spans="1:8" x14ac:dyDescent="0.3">
      <c r="A103" s="2" t="s">
        <v>226</v>
      </c>
      <c r="B103" s="11">
        <v>2000</v>
      </c>
      <c r="C103" s="2" t="s">
        <v>227</v>
      </c>
      <c r="D103" s="3">
        <v>45292</v>
      </c>
      <c r="E103" s="3">
        <v>45657</v>
      </c>
      <c r="F103" s="2" t="s">
        <v>9</v>
      </c>
      <c r="G103" s="2" t="s">
        <v>228</v>
      </c>
      <c r="H103" s="2" t="s">
        <v>11</v>
      </c>
    </row>
    <row r="104" spans="1:8" x14ac:dyDescent="0.3">
      <c r="A104" s="2" t="s">
        <v>229</v>
      </c>
      <c r="B104" s="11">
        <v>140000</v>
      </c>
      <c r="C104" s="2" t="s">
        <v>230</v>
      </c>
      <c r="D104" s="3">
        <v>44166</v>
      </c>
      <c r="E104" s="3">
        <v>45504</v>
      </c>
      <c r="F104" s="2" t="s">
        <v>25</v>
      </c>
      <c r="G104" s="2" t="s">
        <v>63</v>
      </c>
      <c r="H104" s="2" t="s">
        <v>11</v>
      </c>
    </row>
    <row r="105" spans="1:8" x14ac:dyDescent="0.3">
      <c r="A105" s="2" t="s">
        <v>231</v>
      </c>
      <c r="B105" s="11">
        <v>43200</v>
      </c>
      <c r="C105" s="2" t="s">
        <v>203</v>
      </c>
      <c r="D105" s="3">
        <v>44409</v>
      </c>
      <c r="E105" s="3">
        <v>45504</v>
      </c>
      <c r="F105" s="2" t="s">
        <v>9</v>
      </c>
      <c r="G105" s="2" t="s">
        <v>88</v>
      </c>
      <c r="H105" s="2" t="s">
        <v>11</v>
      </c>
    </row>
    <row r="106" spans="1:8" x14ac:dyDescent="0.3">
      <c r="A106" s="2" t="s">
        <v>232</v>
      </c>
      <c r="B106" s="11">
        <v>21350</v>
      </c>
      <c r="C106" s="2" t="s">
        <v>233</v>
      </c>
      <c r="D106" s="3">
        <v>45519</v>
      </c>
      <c r="E106" s="3">
        <v>45518</v>
      </c>
      <c r="F106" s="2" t="s">
        <v>9</v>
      </c>
      <c r="H106" s="2" t="s">
        <v>11</v>
      </c>
    </row>
    <row r="107" spans="1:8" x14ac:dyDescent="0.3">
      <c r="A107" s="2" t="s">
        <v>1073</v>
      </c>
      <c r="B107" s="11">
        <v>10000</v>
      </c>
      <c r="C107" s="2" t="s">
        <v>234</v>
      </c>
      <c r="D107" s="3">
        <v>45139</v>
      </c>
      <c r="E107" s="3">
        <v>45534</v>
      </c>
      <c r="F107" s="2" t="s">
        <v>9</v>
      </c>
      <c r="G107" s="2" t="s">
        <v>235</v>
      </c>
      <c r="H107" s="2" t="s">
        <v>11</v>
      </c>
    </row>
    <row r="108" spans="1:8" x14ac:dyDescent="0.3">
      <c r="A108" s="2" t="s">
        <v>236</v>
      </c>
      <c r="B108" s="11">
        <v>10000</v>
      </c>
      <c r="C108" s="7" t="s">
        <v>238</v>
      </c>
      <c r="D108" s="3">
        <v>45170</v>
      </c>
      <c r="E108" s="3">
        <v>45535</v>
      </c>
      <c r="F108" s="2" t="s">
        <v>9</v>
      </c>
      <c r="G108" s="2" t="s">
        <v>154</v>
      </c>
      <c r="H108" s="2" t="s">
        <v>11</v>
      </c>
    </row>
    <row r="109" spans="1:8" x14ac:dyDescent="0.3">
      <c r="A109" s="2" t="s">
        <v>237</v>
      </c>
      <c r="B109" s="11">
        <v>70000</v>
      </c>
      <c r="C109" s="2" t="s">
        <v>238</v>
      </c>
      <c r="D109" s="3">
        <v>45156</v>
      </c>
      <c r="E109" s="3">
        <v>45535</v>
      </c>
      <c r="F109" s="2" t="s">
        <v>9</v>
      </c>
      <c r="G109" s="2" t="s">
        <v>57</v>
      </c>
      <c r="H109" s="2" t="s">
        <v>11</v>
      </c>
    </row>
    <row r="110" spans="1:8" x14ac:dyDescent="0.3">
      <c r="A110" s="2" t="s">
        <v>239</v>
      </c>
      <c r="B110" s="11">
        <v>50000</v>
      </c>
      <c r="C110" s="2" t="s">
        <v>240</v>
      </c>
      <c r="D110" s="3">
        <v>45351</v>
      </c>
      <c r="E110" s="3">
        <v>45535</v>
      </c>
      <c r="F110" s="2" t="s">
        <v>9</v>
      </c>
      <c r="G110" s="2" t="s">
        <v>154</v>
      </c>
      <c r="H110" s="2" t="s">
        <v>11</v>
      </c>
    </row>
    <row r="111" spans="1:8" x14ac:dyDescent="0.3">
      <c r="A111" s="2" t="s">
        <v>241</v>
      </c>
      <c r="B111" s="11">
        <v>7312.68</v>
      </c>
      <c r="C111" s="2" t="s">
        <v>120</v>
      </c>
      <c r="D111" s="3">
        <v>44478</v>
      </c>
      <c r="E111" s="3">
        <v>45543</v>
      </c>
      <c r="F111" s="2" t="s">
        <v>25</v>
      </c>
      <c r="G111" s="2" t="s">
        <v>122</v>
      </c>
      <c r="H111" s="2" t="s">
        <v>11</v>
      </c>
    </row>
    <row r="112" spans="1:8" x14ac:dyDescent="0.3">
      <c r="A112" s="2" t="s">
        <v>242</v>
      </c>
      <c r="B112" s="11">
        <v>0</v>
      </c>
      <c r="C112" s="2" t="s">
        <v>243</v>
      </c>
      <c r="D112" s="3">
        <v>43738</v>
      </c>
      <c r="E112" s="3">
        <v>45564</v>
      </c>
      <c r="F112" s="2" t="s">
        <v>25</v>
      </c>
      <c r="G112" s="2" t="s">
        <v>244</v>
      </c>
      <c r="H112" s="2" t="s">
        <v>11</v>
      </c>
    </row>
    <row r="113" spans="1:8" x14ac:dyDescent="0.3">
      <c r="A113" s="2" t="s">
        <v>245</v>
      </c>
      <c r="B113" s="11">
        <v>10000</v>
      </c>
      <c r="C113" s="2" t="s">
        <v>246</v>
      </c>
      <c r="D113" s="3">
        <v>45200</v>
      </c>
      <c r="E113" s="3">
        <v>45565</v>
      </c>
      <c r="F113" s="2" t="s">
        <v>9</v>
      </c>
      <c r="G113" s="2" t="s">
        <v>247</v>
      </c>
      <c r="H113" s="2" t="s">
        <v>11</v>
      </c>
    </row>
    <row r="114" spans="1:8" x14ac:dyDescent="0.3">
      <c r="A114" s="2" t="s">
        <v>248</v>
      </c>
      <c r="B114" s="11">
        <v>0</v>
      </c>
      <c r="C114" s="2" t="s">
        <v>249</v>
      </c>
      <c r="D114" s="3">
        <v>44484</v>
      </c>
      <c r="E114" s="3">
        <v>45565</v>
      </c>
      <c r="F114" s="2" t="s">
        <v>25</v>
      </c>
      <c r="G114" s="2" t="s">
        <v>63</v>
      </c>
      <c r="H114" s="2" t="s">
        <v>155</v>
      </c>
    </row>
    <row r="115" spans="1:8" x14ac:dyDescent="0.3">
      <c r="A115" s="2" t="s">
        <v>250</v>
      </c>
      <c r="B115" s="11">
        <v>49999</v>
      </c>
      <c r="C115" s="2" t="s">
        <v>252</v>
      </c>
      <c r="D115" s="3">
        <v>45383</v>
      </c>
      <c r="E115" s="3">
        <v>45747</v>
      </c>
      <c r="F115" s="2" t="s">
        <v>9</v>
      </c>
      <c r="G115" s="2" t="s">
        <v>105</v>
      </c>
      <c r="H115" s="2" t="s">
        <v>11</v>
      </c>
    </row>
    <row r="116" spans="1:8" x14ac:dyDescent="0.3">
      <c r="A116" s="2" t="s">
        <v>251</v>
      </c>
      <c r="B116" s="11">
        <v>10000</v>
      </c>
      <c r="C116" s="6" t="s">
        <v>253</v>
      </c>
      <c r="D116" s="3">
        <v>45210</v>
      </c>
      <c r="E116" s="3">
        <v>45575</v>
      </c>
      <c r="F116" s="2" t="s">
        <v>9</v>
      </c>
      <c r="G116" s="2" t="s">
        <v>254</v>
      </c>
      <c r="H116" s="2" t="s">
        <v>11</v>
      </c>
    </row>
    <row r="117" spans="1:8" x14ac:dyDescent="0.3">
      <c r="A117" s="2" t="s">
        <v>255</v>
      </c>
      <c r="B117" s="11">
        <v>10000</v>
      </c>
      <c r="C117" s="2" t="s">
        <v>256</v>
      </c>
      <c r="D117" s="3">
        <v>45216</v>
      </c>
      <c r="E117" s="3">
        <v>45581</v>
      </c>
      <c r="F117" s="2" t="s">
        <v>9</v>
      </c>
      <c r="G117" s="2" t="s">
        <v>57</v>
      </c>
      <c r="H117" s="2" t="s">
        <v>11</v>
      </c>
    </row>
    <row r="118" spans="1:8" x14ac:dyDescent="0.3">
      <c r="A118" s="2" t="s">
        <v>257</v>
      </c>
      <c r="B118" s="11">
        <v>32000</v>
      </c>
      <c r="C118" s="2" t="s">
        <v>258</v>
      </c>
      <c r="D118" s="3">
        <v>45084</v>
      </c>
      <c r="E118" s="3">
        <v>45596</v>
      </c>
      <c r="F118" s="2" t="s">
        <v>9</v>
      </c>
      <c r="G118" s="2" t="s">
        <v>43</v>
      </c>
      <c r="H118" s="2" t="s">
        <v>11</v>
      </c>
    </row>
    <row r="119" spans="1:8" x14ac:dyDescent="0.3">
      <c r="A119" s="2" t="s">
        <v>259</v>
      </c>
      <c r="B119" s="11">
        <v>100000</v>
      </c>
      <c r="C119" s="2" t="s">
        <v>210</v>
      </c>
      <c r="D119" s="3">
        <v>44866</v>
      </c>
      <c r="E119" s="3">
        <v>45596</v>
      </c>
      <c r="F119" s="2" t="s">
        <v>9</v>
      </c>
      <c r="G119" s="2" t="s">
        <v>154</v>
      </c>
      <c r="H119" s="2" t="s">
        <v>11</v>
      </c>
    </row>
    <row r="120" spans="1:8" x14ac:dyDescent="0.3">
      <c r="A120" s="2" t="s">
        <v>260</v>
      </c>
      <c r="B120" s="11"/>
      <c r="C120" s="2" t="s">
        <v>261</v>
      </c>
      <c r="D120" s="3">
        <v>44896</v>
      </c>
      <c r="E120" s="3">
        <v>45626</v>
      </c>
      <c r="F120" s="2" t="s">
        <v>9</v>
      </c>
      <c r="G120" s="2" t="s">
        <v>161</v>
      </c>
      <c r="H120" s="2" t="s">
        <v>11</v>
      </c>
    </row>
    <row r="121" spans="1:8" x14ac:dyDescent="0.3">
      <c r="A121" s="2" t="s">
        <v>262</v>
      </c>
      <c r="B121" s="11">
        <v>2650000</v>
      </c>
      <c r="C121" s="2" t="s">
        <v>263</v>
      </c>
      <c r="D121" s="3">
        <v>44561</v>
      </c>
      <c r="E121" s="3">
        <v>45656</v>
      </c>
      <c r="F121" s="2" t="s">
        <v>9</v>
      </c>
      <c r="G121" s="2" t="s">
        <v>154</v>
      </c>
      <c r="H121" s="2" t="s">
        <v>11</v>
      </c>
    </row>
    <row r="122" spans="1:8" x14ac:dyDescent="0.3">
      <c r="A122" s="2" t="s">
        <v>264</v>
      </c>
      <c r="B122" s="11">
        <v>300000</v>
      </c>
      <c r="C122" s="2" t="s">
        <v>265</v>
      </c>
      <c r="D122" s="3">
        <v>45209</v>
      </c>
      <c r="E122" s="3">
        <v>45657</v>
      </c>
      <c r="F122" s="2" t="s">
        <v>9</v>
      </c>
      <c r="G122" s="2" t="s">
        <v>10</v>
      </c>
      <c r="H122" s="2" t="s">
        <v>11</v>
      </c>
    </row>
    <row r="123" spans="1:8" x14ac:dyDescent="0.3">
      <c r="A123" s="2" t="s">
        <v>266</v>
      </c>
      <c r="B123" s="11">
        <v>55000</v>
      </c>
      <c r="C123" s="2" t="s">
        <v>267</v>
      </c>
      <c r="D123" s="3">
        <v>44851</v>
      </c>
      <c r="E123" s="3">
        <v>45657</v>
      </c>
      <c r="F123" s="2" t="s">
        <v>9</v>
      </c>
      <c r="G123" s="2" t="s">
        <v>57</v>
      </c>
      <c r="H123" s="2" t="s">
        <v>11</v>
      </c>
    </row>
    <row r="124" spans="1:8" x14ac:dyDescent="0.3">
      <c r="A124" s="2" t="s">
        <v>268</v>
      </c>
      <c r="B124" s="11">
        <v>10000</v>
      </c>
      <c r="C124" s="2" t="s">
        <v>238</v>
      </c>
      <c r="D124" s="3">
        <v>44900</v>
      </c>
      <c r="E124" s="3">
        <v>45657</v>
      </c>
      <c r="F124" s="2" t="s">
        <v>9</v>
      </c>
      <c r="G124" s="2" t="s">
        <v>154</v>
      </c>
      <c r="H124" s="2" t="s">
        <v>11</v>
      </c>
    </row>
    <row r="125" spans="1:8" x14ac:dyDescent="0.3">
      <c r="A125" s="2" t="s">
        <v>269</v>
      </c>
      <c r="B125" s="11">
        <v>5000</v>
      </c>
      <c r="C125" s="2" t="s">
        <v>271</v>
      </c>
      <c r="D125" s="3">
        <v>45382</v>
      </c>
      <c r="E125" s="3">
        <v>45747</v>
      </c>
      <c r="F125" s="2" t="s">
        <v>9</v>
      </c>
      <c r="G125" s="2" t="s">
        <v>273</v>
      </c>
      <c r="H125" s="2" t="s">
        <v>274</v>
      </c>
    </row>
    <row r="126" spans="1:8" x14ac:dyDescent="0.3">
      <c r="A126" s="2" t="s">
        <v>270</v>
      </c>
      <c r="B126" s="11">
        <v>10000</v>
      </c>
      <c r="C126" s="2" t="s">
        <v>272</v>
      </c>
      <c r="D126" s="3">
        <v>45383</v>
      </c>
      <c r="E126" s="3">
        <v>45747</v>
      </c>
      <c r="F126" s="2" t="s">
        <v>9</v>
      </c>
      <c r="G126" s="2" t="s">
        <v>228</v>
      </c>
      <c r="H126" s="2" t="s">
        <v>11</v>
      </c>
    </row>
    <row r="127" spans="1:8" x14ac:dyDescent="0.3">
      <c r="A127" s="2" t="s">
        <v>275</v>
      </c>
      <c r="B127" s="11">
        <v>300000</v>
      </c>
      <c r="C127" s="2" t="s">
        <v>277</v>
      </c>
      <c r="D127" s="3">
        <v>45383</v>
      </c>
      <c r="E127" s="3">
        <v>45747</v>
      </c>
      <c r="F127" s="2" t="s">
        <v>9</v>
      </c>
      <c r="G127" s="2" t="s">
        <v>10</v>
      </c>
      <c r="H127" s="2" t="s">
        <v>11</v>
      </c>
    </row>
    <row r="128" spans="1:8" x14ac:dyDescent="0.3">
      <c r="A128" s="2" t="s">
        <v>276</v>
      </c>
      <c r="B128" s="11">
        <v>1500</v>
      </c>
      <c r="C128" s="2" t="s">
        <v>278</v>
      </c>
      <c r="D128" s="3">
        <v>45597</v>
      </c>
      <c r="E128" s="3">
        <v>45747</v>
      </c>
      <c r="F128" s="2" t="s">
        <v>9</v>
      </c>
      <c r="G128" s="2" t="s">
        <v>35</v>
      </c>
      <c r="H128" s="2" t="s">
        <v>11</v>
      </c>
    </row>
    <row r="129" spans="1:8" x14ac:dyDescent="0.3">
      <c r="A129" s="2" t="s">
        <v>279</v>
      </c>
      <c r="B129" s="11">
        <v>10000</v>
      </c>
      <c r="C129" s="2" t="s">
        <v>280</v>
      </c>
      <c r="D129" s="3">
        <v>45398</v>
      </c>
      <c r="E129" s="3">
        <v>45805</v>
      </c>
      <c r="F129" s="2" t="s">
        <v>9</v>
      </c>
      <c r="G129" s="2" t="s">
        <v>43</v>
      </c>
      <c r="H129" s="2" t="s">
        <v>11</v>
      </c>
    </row>
    <row r="130" spans="1:8" x14ac:dyDescent="0.3">
      <c r="A130" s="2" t="s">
        <v>281</v>
      </c>
      <c r="B130" s="11">
        <v>49999</v>
      </c>
      <c r="C130" s="2" t="s">
        <v>282</v>
      </c>
      <c r="D130" s="3">
        <v>45292</v>
      </c>
      <c r="E130" s="3">
        <v>45657</v>
      </c>
      <c r="F130" s="2" t="s">
        <v>9</v>
      </c>
      <c r="G130" s="2" t="s">
        <v>10</v>
      </c>
      <c r="H130" s="2" t="s">
        <v>11</v>
      </c>
    </row>
    <row r="131" spans="1:8" x14ac:dyDescent="0.3">
      <c r="A131" s="2" t="s">
        <v>283</v>
      </c>
      <c r="B131" s="11">
        <v>23000</v>
      </c>
      <c r="C131" s="2" t="s">
        <v>284</v>
      </c>
      <c r="D131" s="3">
        <v>45398</v>
      </c>
      <c r="E131" s="3">
        <v>45657</v>
      </c>
      <c r="F131" s="2" t="s">
        <v>25</v>
      </c>
      <c r="H131" s="2" t="s">
        <v>11</v>
      </c>
    </row>
    <row r="132" spans="1:8" x14ac:dyDescent="0.3">
      <c r="A132" s="2" t="s">
        <v>285</v>
      </c>
      <c r="B132" s="11">
        <v>10000</v>
      </c>
      <c r="C132" s="6" t="s">
        <v>286</v>
      </c>
      <c r="D132" s="3">
        <v>45291</v>
      </c>
      <c r="E132" s="3">
        <v>45658</v>
      </c>
      <c r="F132" s="2" t="s">
        <v>9</v>
      </c>
      <c r="G132" s="2" t="s">
        <v>20</v>
      </c>
      <c r="H132" s="2" t="s">
        <v>11</v>
      </c>
    </row>
    <row r="133" spans="1:8" x14ac:dyDescent="0.3">
      <c r="A133" s="2" t="s">
        <v>287</v>
      </c>
      <c r="B133" s="11">
        <v>10000</v>
      </c>
      <c r="C133" s="2" t="s">
        <v>288</v>
      </c>
      <c r="D133" s="3">
        <v>45291</v>
      </c>
      <c r="E133" s="3">
        <v>45658</v>
      </c>
      <c r="F133" s="2" t="s">
        <v>9</v>
      </c>
      <c r="G133" s="2" t="s">
        <v>35</v>
      </c>
      <c r="H133" s="2" t="s">
        <v>11</v>
      </c>
    </row>
    <row r="134" spans="1:8" x14ac:dyDescent="0.3">
      <c r="A134" s="7" t="s">
        <v>289</v>
      </c>
      <c r="B134" s="11">
        <v>180000</v>
      </c>
      <c r="C134" s="2" t="s">
        <v>290</v>
      </c>
      <c r="D134" s="3">
        <v>45307</v>
      </c>
      <c r="E134" s="3">
        <v>46037</v>
      </c>
      <c r="F134" s="2" t="s">
        <v>9</v>
      </c>
      <c r="G134" s="2" t="s">
        <v>154</v>
      </c>
      <c r="H134" s="2" t="s">
        <v>11</v>
      </c>
    </row>
    <row r="135" spans="1:8" x14ac:dyDescent="0.3">
      <c r="A135" s="2" t="s">
        <v>291</v>
      </c>
      <c r="B135" s="11">
        <v>46281</v>
      </c>
      <c r="C135" s="6" t="s">
        <v>292</v>
      </c>
      <c r="D135" s="3">
        <v>44522</v>
      </c>
      <c r="E135" s="3">
        <v>45677</v>
      </c>
      <c r="F135" s="2" t="s">
        <v>25</v>
      </c>
      <c r="G135" s="2" t="s">
        <v>293</v>
      </c>
      <c r="H135" s="2" t="s">
        <v>11</v>
      </c>
    </row>
    <row r="136" spans="1:8" x14ac:dyDescent="0.3">
      <c r="A136" s="2" t="s">
        <v>294</v>
      </c>
      <c r="B136" s="11"/>
      <c r="C136" s="2" t="s">
        <v>295</v>
      </c>
      <c r="D136" s="3">
        <v>44295</v>
      </c>
      <c r="E136" s="3">
        <v>45681</v>
      </c>
      <c r="F136" s="2" t="s">
        <v>25</v>
      </c>
      <c r="G136" s="2" t="s">
        <v>296</v>
      </c>
      <c r="H136" s="2" t="s">
        <v>11</v>
      </c>
    </row>
    <row r="137" spans="1:8" x14ac:dyDescent="0.3">
      <c r="A137" s="2" t="s">
        <v>1052</v>
      </c>
      <c r="B137" s="11">
        <v>68000</v>
      </c>
      <c r="C137" s="2" t="s">
        <v>300</v>
      </c>
      <c r="D137" s="3">
        <v>44593</v>
      </c>
      <c r="E137" s="3">
        <v>45688</v>
      </c>
      <c r="F137" s="2" t="s">
        <v>25</v>
      </c>
      <c r="G137" s="2" t="s">
        <v>74</v>
      </c>
      <c r="H137" s="2" t="s">
        <v>11</v>
      </c>
    </row>
    <row r="138" spans="1:8" x14ac:dyDescent="0.3">
      <c r="A138" s="2" t="s">
        <v>298</v>
      </c>
      <c r="B138" s="11">
        <v>15000</v>
      </c>
      <c r="C138" s="2" t="s">
        <v>301</v>
      </c>
      <c r="D138" s="3">
        <v>45505</v>
      </c>
      <c r="E138" s="3">
        <v>45688</v>
      </c>
      <c r="F138" s="2" t="s">
        <v>9</v>
      </c>
      <c r="H138" s="2" t="s">
        <v>11</v>
      </c>
    </row>
    <row r="139" spans="1:8" x14ac:dyDescent="0.3">
      <c r="A139" s="2" t="s">
        <v>299</v>
      </c>
      <c r="B139" s="11">
        <v>49999</v>
      </c>
      <c r="C139" s="2" t="s">
        <v>302</v>
      </c>
      <c r="D139" s="3">
        <v>45336</v>
      </c>
      <c r="E139" s="3">
        <v>45701</v>
      </c>
      <c r="F139" s="2" t="s">
        <v>25</v>
      </c>
      <c r="G139" s="2" t="s">
        <v>147</v>
      </c>
      <c r="H139" s="2" t="s">
        <v>11</v>
      </c>
    </row>
    <row r="140" spans="1:8" x14ac:dyDescent="0.3">
      <c r="A140" s="2" t="s">
        <v>303</v>
      </c>
      <c r="B140" s="11">
        <v>72000</v>
      </c>
      <c r="C140" s="2" t="s">
        <v>304</v>
      </c>
      <c r="D140" s="3">
        <v>45614</v>
      </c>
      <c r="E140" s="3">
        <v>46142</v>
      </c>
      <c r="F140" s="2" t="s">
        <v>25</v>
      </c>
      <c r="G140" s="2" t="s">
        <v>63</v>
      </c>
      <c r="H140" s="2" t="s">
        <v>11</v>
      </c>
    </row>
    <row r="141" spans="1:8" x14ac:dyDescent="0.3">
      <c r="A141" s="2" t="s">
        <v>305</v>
      </c>
      <c r="B141" s="11">
        <v>150000</v>
      </c>
      <c r="C141" s="2" t="s">
        <v>306</v>
      </c>
      <c r="D141" s="3">
        <v>44986</v>
      </c>
      <c r="E141" s="3">
        <v>45716</v>
      </c>
      <c r="F141" s="2" t="s">
        <v>25</v>
      </c>
      <c r="G141" s="2" t="s">
        <v>63</v>
      </c>
      <c r="H141" s="2" t="s">
        <v>11</v>
      </c>
    </row>
    <row r="142" spans="1:8" x14ac:dyDescent="0.3">
      <c r="A142" s="2" t="s">
        <v>307</v>
      </c>
      <c r="B142" s="11">
        <v>10000</v>
      </c>
      <c r="C142" s="2" t="s">
        <v>308</v>
      </c>
      <c r="D142" s="3">
        <v>45352</v>
      </c>
      <c r="E142" s="3">
        <v>45716</v>
      </c>
      <c r="F142" s="2" t="s">
        <v>9</v>
      </c>
      <c r="G142" s="2" t="s">
        <v>184</v>
      </c>
      <c r="H142" s="2" t="s">
        <v>11</v>
      </c>
    </row>
    <row r="143" spans="1:8" x14ac:dyDescent="0.3">
      <c r="A143" s="2" t="s">
        <v>309</v>
      </c>
      <c r="B143" s="11">
        <v>29421</v>
      </c>
      <c r="C143" s="2" t="s">
        <v>129</v>
      </c>
      <c r="D143" s="3">
        <v>45778</v>
      </c>
      <c r="E143" s="3">
        <v>46142</v>
      </c>
      <c r="F143" s="2" t="s">
        <v>25</v>
      </c>
      <c r="H143" s="2" t="s">
        <v>11</v>
      </c>
    </row>
    <row r="144" spans="1:8" x14ac:dyDescent="0.3">
      <c r="A144" s="2" t="s">
        <v>1072</v>
      </c>
      <c r="B144" s="11">
        <v>0</v>
      </c>
      <c r="C144" s="2" t="s">
        <v>310</v>
      </c>
      <c r="D144" s="3">
        <v>42438</v>
      </c>
      <c r="E144" s="3">
        <v>45724</v>
      </c>
      <c r="F144" s="2" t="s">
        <v>25</v>
      </c>
      <c r="G144" s="2" t="s">
        <v>311</v>
      </c>
      <c r="H144" s="2" t="s">
        <v>11</v>
      </c>
    </row>
    <row r="145" spans="1:8" x14ac:dyDescent="0.3">
      <c r="A145" s="2" t="s">
        <v>1052</v>
      </c>
      <c r="B145" s="11">
        <v>900000</v>
      </c>
      <c r="C145" s="2" t="s">
        <v>312</v>
      </c>
      <c r="D145" s="3">
        <v>45754</v>
      </c>
      <c r="E145" s="3">
        <v>46849</v>
      </c>
      <c r="F145" s="2" t="s">
        <v>25</v>
      </c>
      <c r="G145" s="2" t="s">
        <v>74</v>
      </c>
      <c r="H145" s="2" t="s">
        <v>11</v>
      </c>
    </row>
    <row r="146" spans="1:8" x14ac:dyDescent="0.3">
      <c r="A146" s="2" t="s">
        <v>313</v>
      </c>
      <c r="B146" s="11">
        <v>10000</v>
      </c>
      <c r="C146" s="2" t="s">
        <v>314</v>
      </c>
      <c r="D146" s="3">
        <v>45384</v>
      </c>
      <c r="E146" s="3">
        <v>45808</v>
      </c>
      <c r="F146" s="2" t="s">
        <v>9</v>
      </c>
      <c r="G146" s="2" t="s">
        <v>315</v>
      </c>
      <c r="H146" s="2" t="s">
        <v>11</v>
      </c>
    </row>
    <row r="147" spans="1:8" x14ac:dyDescent="0.3">
      <c r="A147" s="2" t="s">
        <v>1052</v>
      </c>
      <c r="B147" s="11">
        <v>380000</v>
      </c>
      <c r="C147" s="2" t="s">
        <v>316</v>
      </c>
      <c r="D147" s="3">
        <v>44642</v>
      </c>
      <c r="E147" s="3">
        <v>45737</v>
      </c>
      <c r="F147" s="2" t="s">
        <v>25</v>
      </c>
      <c r="G147" s="2" t="s">
        <v>74</v>
      </c>
      <c r="H147" s="2" t="s">
        <v>11</v>
      </c>
    </row>
    <row r="148" spans="1:8" x14ac:dyDescent="0.3">
      <c r="A148" s="2" t="s">
        <v>317</v>
      </c>
      <c r="B148" s="11">
        <v>168000</v>
      </c>
      <c r="C148" s="2" t="s">
        <v>1071</v>
      </c>
      <c r="D148" s="3">
        <v>44651</v>
      </c>
      <c r="E148" s="3">
        <v>46111</v>
      </c>
      <c r="F148" s="2" t="s">
        <v>25</v>
      </c>
      <c r="G148" s="2" t="s">
        <v>318</v>
      </c>
      <c r="H148" s="2" t="s">
        <v>11</v>
      </c>
    </row>
    <row r="149" spans="1:8" x14ac:dyDescent="0.3">
      <c r="A149" s="2" t="s">
        <v>319</v>
      </c>
      <c r="B149" s="11">
        <v>33000</v>
      </c>
      <c r="C149" s="2" t="s">
        <v>1071</v>
      </c>
      <c r="D149" s="3">
        <v>44651</v>
      </c>
      <c r="E149" s="3">
        <v>46111</v>
      </c>
      <c r="F149" s="2" t="s">
        <v>25</v>
      </c>
      <c r="G149" s="2" t="s">
        <v>175</v>
      </c>
      <c r="H149" s="2" t="s">
        <v>11</v>
      </c>
    </row>
    <row r="150" spans="1:8" x14ac:dyDescent="0.3">
      <c r="A150" s="2" t="s">
        <v>320</v>
      </c>
      <c r="B150" s="11">
        <v>5500</v>
      </c>
      <c r="C150" s="2" t="s">
        <v>1071</v>
      </c>
      <c r="D150" s="3">
        <v>44651</v>
      </c>
      <c r="E150" s="3">
        <v>46111</v>
      </c>
      <c r="F150" s="2" t="s">
        <v>25</v>
      </c>
      <c r="G150" s="2" t="s">
        <v>321</v>
      </c>
      <c r="H150" s="2" t="s">
        <v>11</v>
      </c>
    </row>
    <row r="151" spans="1:8" x14ac:dyDescent="0.3">
      <c r="A151" s="2" t="s">
        <v>1070</v>
      </c>
      <c r="B151" s="11">
        <v>2354250</v>
      </c>
      <c r="C151" s="2" t="s">
        <v>323</v>
      </c>
      <c r="D151" s="3">
        <v>43584</v>
      </c>
      <c r="E151" s="3">
        <v>45747</v>
      </c>
      <c r="F151" s="2" t="s">
        <v>9</v>
      </c>
      <c r="G151" s="2" t="s">
        <v>154</v>
      </c>
      <c r="H151" s="2" t="s">
        <v>11</v>
      </c>
    </row>
    <row r="152" spans="1:8" x14ac:dyDescent="0.3">
      <c r="A152" s="2" t="s">
        <v>322</v>
      </c>
      <c r="B152" s="11">
        <v>155000</v>
      </c>
      <c r="C152" s="2" t="s">
        <v>324</v>
      </c>
      <c r="D152" s="3">
        <v>44287</v>
      </c>
      <c r="E152" s="3">
        <v>45747</v>
      </c>
      <c r="F152" s="2" t="s">
        <v>9</v>
      </c>
      <c r="G152" s="2" t="s">
        <v>325</v>
      </c>
      <c r="H152" s="2" t="s">
        <v>11</v>
      </c>
    </row>
    <row r="153" spans="1:8" x14ac:dyDescent="0.3">
      <c r="A153" s="2" t="s">
        <v>326</v>
      </c>
      <c r="B153" s="11">
        <v>10000</v>
      </c>
      <c r="C153" s="2" t="s">
        <v>327</v>
      </c>
      <c r="D153" s="3">
        <v>45383</v>
      </c>
      <c r="E153" s="3">
        <v>45747</v>
      </c>
      <c r="F153" s="2" t="s">
        <v>9</v>
      </c>
      <c r="G153" s="2" t="s">
        <v>43</v>
      </c>
      <c r="H153" s="2" t="s">
        <v>11</v>
      </c>
    </row>
    <row r="154" spans="1:8" x14ac:dyDescent="0.3">
      <c r="A154" s="2" t="s">
        <v>328</v>
      </c>
      <c r="B154" s="11">
        <v>10000</v>
      </c>
      <c r="C154" s="2" t="s">
        <v>329</v>
      </c>
      <c r="D154" s="3">
        <v>45383</v>
      </c>
      <c r="E154" s="3">
        <v>45747</v>
      </c>
      <c r="F154" s="2" t="s">
        <v>9</v>
      </c>
      <c r="G154" s="2" t="s">
        <v>10</v>
      </c>
      <c r="H154" s="2" t="s">
        <v>11</v>
      </c>
    </row>
    <row r="155" spans="1:8" x14ac:dyDescent="0.3">
      <c r="A155" s="2" t="s">
        <v>330</v>
      </c>
      <c r="B155" s="11">
        <v>160000</v>
      </c>
      <c r="C155" s="2" t="s">
        <v>331</v>
      </c>
      <c r="D155" s="3">
        <v>45383</v>
      </c>
      <c r="E155" s="3">
        <v>45747</v>
      </c>
      <c r="F155" s="2" t="s">
        <v>9</v>
      </c>
      <c r="H155" s="2" t="s">
        <v>11</v>
      </c>
    </row>
    <row r="156" spans="1:8" x14ac:dyDescent="0.3">
      <c r="A156" s="2" t="s">
        <v>332</v>
      </c>
      <c r="B156" s="11">
        <v>16000</v>
      </c>
      <c r="C156" s="2" t="s">
        <v>333</v>
      </c>
      <c r="D156" s="3">
        <v>45463</v>
      </c>
      <c r="E156" s="3">
        <v>45827</v>
      </c>
      <c r="F156" s="2" t="s">
        <v>9</v>
      </c>
      <c r="G156" s="2" t="s">
        <v>43</v>
      </c>
      <c r="H156" s="2" t="s">
        <v>155</v>
      </c>
    </row>
    <row r="157" spans="1:8" x14ac:dyDescent="0.3">
      <c r="A157" s="2" t="s">
        <v>334</v>
      </c>
      <c r="B157" s="11">
        <v>190000</v>
      </c>
      <c r="C157" s="2" t="s">
        <v>335</v>
      </c>
      <c r="D157" s="3">
        <v>44927</v>
      </c>
      <c r="E157" s="3">
        <v>45747</v>
      </c>
      <c r="F157" s="2" t="s">
        <v>9</v>
      </c>
      <c r="G157" s="2" t="s">
        <v>175</v>
      </c>
      <c r="H157" s="2" t="s">
        <v>11</v>
      </c>
    </row>
    <row r="158" spans="1:8" x14ac:dyDescent="0.3">
      <c r="A158" s="2" t="s">
        <v>336</v>
      </c>
      <c r="B158" s="11">
        <v>5728</v>
      </c>
      <c r="C158" s="2" t="s">
        <v>337</v>
      </c>
      <c r="D158" s="3">
        <v>45444</v>
      </c>
      <c r="E158" s="3">
        <v>45808</v>
      </c>
      <c r="F158" s="2" t="s">
        <v>9</v>
      </c>
      <c r="G158" s="2" t="s">
        <v>147</v>
      </c>
      <c r="H158" s="2" t="s">
        <v>11</v>
      </c>
    </row>
    <row r="159" spans="1:8" x14ac:dyDescent="0.3">
      <c r="A159" s="2" t="s">
        <v>338</v>
      </c>
      <c r="B159" s="11">
        <v>460000</v>
      </c>
      <c r="C159" s="2" t="s">
        <v>339</v>
      </c>
      <c r="D159" s="3">
        <v>44774</v>
      </c>
      <c r="E159" s="3">
        <v>46234</v>
      </c>
      <c r="F159" s="2" t="s">
        <v>25</v>
      </c>
      <c r="G159" s="2" t="s">
        <v>340</v>
      </c>
      <c r="H159" s="2" t="s">
        <v>11</v>
      </c>
    </row>
    <row r="160" spans="1:8" x14ac:dyDescent="0.3">
      <c r="A160" s="2" t="s">
        <v>341</v>
      </c>
      <c r="B160" s="11">
        <v>174927.34</v>
      </c>
      <c r="C160" s="2" t="s">
        <v>342</v>
      </c>
      <c r="D160" s="3">
        <v>45017</v>
      </c>
      <c r="E160" s="3">
        <v>46112</v>
      </c>
      <c r="F160" s="2" t="s">
        <v>25</v>
      </c>
      <c r="G160" s="2" t="s">
        <v>30</v>
      </c>
      <c r="H160" s="2" t="s">
        <v>11</v>
      </c>
    </row>
    <row r="161" spans="1:8" x14ac:dyDescent="0.3">
      <c r="A161" s="2" t="s">
        <v>343</v>
      </c>
      <c r="B161" s="11">
        <v>10000</v>
      </c>
      <c r="C161" s="2" t="s">
        <v>344</v>
      </c>
      <c r="D161" s="3">
        <v>45397</v>
      </c>
      <c r="E161" s="3">
        <v>45809</v>
      </c>
      <c r="F161" s="2" t="s">
        <v>9</v>
      </c>
      <c r="G161" s="2" t="s">
        <v>315</v>
      </c>
      <c r="H161" s="2" t="s">
        <v>11</v>
      </c>
    </row>
    <row r="162" spans="1:8" x14ac:dyDescent="0.3">
      <c r="A162" s="2" t="s">
        <v>345</v>
      </c>
      <c r="B162" s="11">
        <v>10000</v>
      </c>
      <c r="C162" s="2" t="s">
        <v>346</v>
      </c>
      <c r="D162" s="3">
        <v>45504</v>
      </c>
      <c r="E162" s="3">
        <v>45838</v>
      </c>
      <c r="F162" s="2" t="s">
        <v>9</v>
      </c>
      <c r="G162" s="2" t="s">
        <v>315</v>
      </c>
      <c r="H162" s="2" t="s">
        <v>11</v>
      </c>
    </row>
    <row r="163" spans="1:8" x14ac:dyDescent="0.3">
      <c r="A163" s="2" t="s">
        <v>347</v>
      </c>
      <c r="B163" s="11">
        <v>17000</v>
      </c>
      <c r="C163" s="2" t="s">
        <v>348</v>
      </c>
      <c r="D163" s="3">
        <v>45658</v>
      </c>
      <c r="E163" s="3">
        <v>45838</v>
      </c>
      <c r="F163" s="2" t="s">
        <v>9</v>
      </c>
      <c r="G163" s="2" t="s">
        <v>315</v>
      </c>
      <c r="H163" s="2" t="s">
        <v>349</v>
      </c>
    </row>
    <row r="164" spans="1:8" x14ac:dyDescent="0.3">
      <c r="A164" s="2" t="s">
        <v>350</v>
      </c>
      <c r="B164" s="11">
        <v>5000</v>
      </c>
      <c r="C164" s="2" t="s">
        <v>351</v>
      </c>
      <c r="D164" s="3">
        <v>45657</v>
      </c>
      <c r="E164" s="3">
        <v>45839</v>
      </c>
      <c r="F164" s="2" t="s">
        <v>9</v>
      </c>
      <c r="G164" s="2" t="s">
        <v>352</v>
      </c>
      <c r="H164" s="2" t="s">
        <v>274</v>
      </c>
    </row>
    <row r="165" spans="1:8" x14ac:dyDescent="0.3">
      <c r="A165" s="2" t="s">
        <v>353</v>
      </c>
      <c r="B165" s="11">
        <v>5000</v>
      </c>
      <c r="C165" s="2" t="s">
        <v>356</v>
      </c>
      <c r="D165" s="3">
        <v>45488</v>
      </c>
      <c r="E165" s="3">
        <v>45853</v>
      </c>
      <c r="F165" s="2" t="s">
        <v>9</v>
      </c>
      <c r="G165" s="2" t="s">
        <v>147</v>
      </c>
      <c r="H165" s="2" t="s">
        <v>11</v>
      </c>
    </row>
    <row r="166" spans="1:8" x14ac:dyDescent="0.3">
      <c r="A166" s="2" t="s">
        <v>354</v>
      </c>
      <c r="B166" s="11">
        <v>49999</v>
      </c>
      <c r="C166" s="2" t="s">
        <v>357</v>
      </c>
      <c r="D166" s="3">
        <v>45352</v>
      </c>
      <c r="E166" s="3">
        <v>45900</v>
      </c>
      <c r="F166" s="2" t="s">
        <v>9</v>
      </c>
      <c r="G166" s="2" t="s">
        <v>147</v>
      </c>
      <c r="H166" s="2" t="s">
        <v>11</v>
      </c>
    </row>
    <row r="167" spans="1:8" x14ac:dyDescent="0.3">
      <c r="A167" s="2" t="s">
        <v>355</v>
      </c>
      <c r="B167" s="11">
        <v>11000</v>
      </c>
      <c r="C167" s="2" t="s">
        <v>358</v>
      </c>
      <c r="D167" s="3">
        <v>45658</v>
      </c>
      <c r="E167" s="3">
        <v>45900</v>
      </c>
      <c r="F167" s="2" t="s">
        <v>9</v>
      </c>
      <c r="G167" s="2" t="s">
        <v>10</v>
      </c>
      <c r="H167" s="2" t="s">
        <v>11</v>
      </c>
    </row>
    <row r="168" spans="1:8" x14ac:dyDescent="0.3">
      <c r="A168" s="2" t="s">
        <v>359</v>
      </c>
      <c r="B168" s="11">
        <v>63000</v>
      </c>
      <c r="C168" s="2" t="s">
        <v>360</v>
      </c>
      <c r="D168" s="3">
        <v>44805</v>
      </c>
      <c r="E168" s="3">
        <v>45901</v>
      </c>
      <c r="F168" s="2" t="s">
        <v>9</v>
      </c>
      <c r="G168" s="2" t="s">
        <v>273</v>
      </c>
      <c r="H168" s="2" t="s">
        <v>11</v>
      </c>
    </row>
    <row r="169" spans="1:8" x14ac:dyDescent="0.3">
      <c r="A169" s="2" t="s">
        <v>361</v>
      </c>
      <c r="B169" s="11">
        <v>8300</v>
      </c>
      <c r="C169" s="2" t="s">
        <v>362</v>
      </c>
      <c r="D169" s="3">
        <v>45017</v>
      </c>
      <c r="E169" s="3">
        <v>46112</v>
      </c>
      <c r="F169" s="2" t="s">
        <v>25</v>
      </c>
      <c r="G169" s="2" t="s">
        <v>363</v>
      </c>
      <c r="H169" s="2" t="s">
        <v>11</v>
      </c>
    </row>
    <row r="170" spans="1:8" x14ac:dyDescent="0.3">
      <c r="A170" s="7" t="s">
        <v>364</v>
      </c>
      <c r="B170" s="11">
        <v>10000</v>
      </c>
      <c r="C170" s="2" t="s">
        <v>365</v>
      </c>
      <c r="D170" s="3">
        <v>44470</v>
      </c>
      <c r="E170" s="3">
        <v>45930</v>
      </c>
      <c r="F170" s="2" t="s">
        <v>9</v>
      </c>
      <c r="G170" s="2" t="s">
        <v>150</v>
      </c>
      <c r="H170" s="2" t="s">
        <v>11</v>
      </c>
    </row>
    <row r="171" spans="1:8" x14ac:dyDescent="0.3">
      <c r="A171" s="2" t="s">
        <v>1069</v>
      </c>
      <c r="B171" s="11">
        <v>9565.8799999999992</v>
      </c>
      <c r="C171" s="2" t="s">
        <v>339</v>
      </c>
      <c r="D171" s="3">
        <v>43252</v>
      </c>
      <c r="E171" s="3">
        <v>45747</v>
      </c>
      <c r="F171" s="2" t="s">
        <v>25</v>
      </c>
      <c r="G171" s="2" t="s">
        <v>122</v>
      </c>
      <c r="H171" s="2" t="s">
        <v>11</v>
      </c>
    </row>
    <row r="172" spans="1:8" x14ac:dyDescent="0.3">
      <c r="A172" s="2" t="s">
        <v>366</v>
      </c>
      <c r="B172" s="11">
        <v>20000</v>
      </c>
      <c r="C172" s="2" t="s">
        <v>365</v>
      </c>
      <c r="D172" s="3">
        <v>44984</v>
      </c>
      <c r="E172" s="3">
        <v>45930</v>
      </c>
      <c r="F172" s="2" t="s">
        <v>9</v>
      </c>
      <c r="G172" s="2" t="s">
        <v>150</v>
      </c>
      <c r="H172" s="2" t="s">
        <v>11</v>
      </c>
    </row>
    <row r="173" spans="1:8" x14ac:dyDescent="0.3">
      <c r="A173" s="2" t="s">
        <v>367</v>
      </c>
      <c r="B173" s="11">
        <v>10000</v>
      </c>
      <c r="C173" s="2" t="s">
        <v>368</v>
      </c>
      <c r="D173" s="3">
        <v>44797</v>
      </c>
      <c r="E173" s="3">
        <v>45953</v>
      </c>
      <c r="F173" s="2" t="s">
        <v>9</v>
      </c>
      <c r="G173" s="2" t="s">
        <v>184</v>
      </c>
      <c r="H173" s="2" t="s">
        <v>11</v>
      </c>
    </row>
    <row r="174" spans="1:8" x14ac:dyDescent="0.3">
      <c r="A174" s="7" t="s">
        <v>369</v>
      </c>
      <c r="B174" s="11">
        <v>40000</v>
      </c>
      <c r="C174" s="2" t="s">
        <v>337</v>
      </c>
      <c r="D174" s="3">
        <v>45261</v>
      </c>
      <c r="E174" s="3">
        <v>45991</v>
      </c>
      <c r="F174" s="2" t="s">
        <v>9</v>
      </c>
      <c r="G174" s="2" t="s">
        <v>147</v>
      </c>
      <c r="H174" s="2" t="s">
        <v>11</v>
      </c>
    </row>
    <row r="175" spans="1:8" x14ac:dyDescent="0.3">
      <c r="A175" s="2" t="s">
        <v>370</v>
      </c>
      <c r="B175" s="11">
        <v>6340</v>
      </c>
      <c r="C175" s="2" t="s">
        <v>371</v>
      </c>
      <c r="D175" s="3">
        <v>45674</v>
      </c>
      <c r="E175" s="3">
        <v>46011</v>
      </c>
      <c r="F175" s="2" t="s">
        <v>9</v>
      </c>
      <c r="G175" s="2" t="s">
        <v>72</v>
      </c>
      <c r="H175" s="2" t="s">
        <v>11</v>
      </c>
    </row>
    <row r="176" spans="1:8" x14ac:dyDescent="0.3">
      <c r="A176" s="2" t="s">
        <v>372</v>
      </c>
      <c r="B176" s="11">
        <v>4999</v>
      </c>
      <c r="C176" s="2" t="s">
        <v>373</v>
      </c>
      <c r="D176" s="3">
        <v>45292</v>
      </c>
      <c r="E176" s="3">
        <v>46022</v>
      </c>
      <c r="F176" s="2" t="s">
        <v>9</v>
      </c>
      <c r="G176" s="2" t="s">
        <v>147</v>
      </c>
      <c r="H176" s="2" t="s">
        <v>155</v>
      </c>
    </row>
    <row r="177" spans="1:8" x14ac:dyDescent="0.3">
      <c r="A177" s="2" t="s">
        <v>374</v>
      </c>
      <c r="B177" s="11">
        <v>8000</v>
      </c>
      <c r="C177" s="2" t="s">
        <v>375</v>
      </c>
      <c r="D177" s="3">
        <v>45292</v>
      </c>
      <c r="E177" s="3">
        <v>46022</v>
      </c>
      <c r="F177" s="2" t="s">
        <v>9</v>
      </c>
      <c r="G177" s="2" t="s">
        <v>10</v>
      </c>
      <c r="H177" s="2" t="s">
        <v>11</v>
      </c>
    </row>
    <row r="178" spans="1:8" x14ac:dyDescent="0.3">
      <c r="A178" s="2" t="s">
        <v>376</v>
      </c>
      <c r="B178" s="11">
        <v>2500</v>
      </c>
      <c r="C178" s="2" t="s">
        <v>377</v>
      </c>
      <c r="D178" s="3">
        <v>45292</v>
      </c>
      <c r="E178" s="3">
        <v>46022</v>
      </c>
      <c r="F178" s="2" t="s">
        <v>9</v>
      </c>
      <c r="G178" s="2" t="s">
        <v>147</v>
      </c>
      <c r="H178" s="2" t="s">
        <v>11</v>
      </c>
    </row>
    <row r="179" spans="1:8" x14ac:dyDescent="0.3">
      <c r="A179" s="2" t="s">
        <v>378</v>
      </c>
      <c r="B179" s="11">
        <v>1000</v>
      </c>
      <c r="C179" s="2" t="s">
        <v>379</v>
      </c>
      <c r="D179" s="3">
        <v>45352</v>
      </c>
      <c r="E179" s="3">
        <v>46022</v>
      </c>
      <c r="F179" s="2" t="s">
        <v>9</v>
      </c>
      <c r="G179" s="2" t="s">
        <v>43</v>
      </c>
      <c r="H179" s="2" t="s">
        <v>11</v>
      </c>
    </row>
    <row r="180" spans="1:8" x14ac:dyDescent="0.3">
      <c r="A180" s="2" t="s">
        <v>380</v>
      </c>
      <c r="B180" s="11">
        <v>23945</v>
      </c>
      <c r="C180" s="2" t="s">
        <v>381</v>
      </c>
      <c r="D180" s="3">
        <v>44652</v>
      </c>
      <c r="E180" s="3">
        <v>45930</v>
      </c>
      <c r="F180" s="2" t="s">
        <v>25</v>
      </c>
      <c r="G180" s="2" t="s">
        <v>382</v>
      </c>
      <c r="H180" s="2" t="s">
        <v>11</v>
      </c>
    </row>
    <row r="181" spans="1:8" x14ac:dyDescent="0.3">
      <c r="A181" s="2" t="s">
        <v>1052</v>
      </c>
      <c r="B181" s="11">
        <v>30000</v>
      </c>
      <c r="C181" s="2" t="s">
        <v>383</v>
      </c>
      <c r="D181" s="3">
        <v>45383</v>
      </c>
      <c r="E181" s="3">
        <v>46112</v>
      </c>
      <c r="F181" s="2" t="s">
        <v>25</v>
      </c>
      <c r="G181" s="2" t="s">
        <v>74</v>
      </c>
      <c r="H181" s="2" t="s">
        <v>11</v>
      </c>
    </row>
    <row r="182" spans="1:8" x14ac:dyDescent="0.3">
      <c r="A182" s="2" t="s">
        <v>384</v>
      </c>
      <c r="B182" s="11">
        <v>32000</v>
      </c>
      <c r="C182" s="2" t="s">
        <v>385</v>
      </c>
      <c r="D182" s="3">
        <v>45383</v>
      </c>
      <c r="E182" s="3">
        <v>46022</v>
      </c>
      <c r="F182" s="2" t="s">
        <v>9</v>
      </c>
      <c r="G182" s="2" t="s">
        <v>105</v>
      </c>
      <c r="H182" s="2" t="s">
        <v>155</v>
      </c>
    </row>
    <row r="183" spans="1:8" x14ac:dyDescent="0.3">
      <c r="A183" s="2" t="s">
        <v>1052</v>
      </c>
      <c r="B183" s="11">
        <v>85090</v>
      </c>
      <c r="C183" s="2" t="s">
        <v>73</v>
      </c>
      <c r="D183" s="3">
        <v>45384</v>
      </c>
      <c r="E183" s="3">
        <v>45747</v>
      </c>
      <c r="F183" s="2" t="s">
        <v>25</v>
      </c>
      <c r="G183" s="2" t="s">
        <v>74</v>
      </c>
      <c r="H183" s="2" t="s">
        <v>11</v>
      </c>
    </row>
    <row r="184" spans="1:8" x14ac:dyDescent="0.3">
      <c r="A184" s="2" t="s">
        <v>1052</v>
      </c>
      <c r="B184" s="11">
        <v>97790</v>
      </c>
      <c r="C184" s="2" t="s">
        <v>73</v>
      </c>
      <c r="D184" s="3">
        <v>45384</v>
      </c>
      <c r="E184" s="3">
        <v>45869</v>
      </c>
      <c r="F184" s="2" t="s">
        <v>25</v>
      </c>
      <c r="G184" s="2" t="s">
        <v>74</v>
      </c>
      <c r="H184" s="2" t="s">
        <v>11</v>
      </c>
    </row>
    <row r="185" spans="1:8" x14ac:dyDescent="0.3">
      <c r="A185" s="2" t="s">
        <v>386</v>
      </c>
      <c r="B185" s="11">
        <v>444726.91</v>
      </c>
      <c r="C185" s="2" t="s">
        <v>387</v>
      </c>
      <c r="D185" s="3">
        <v>43922</v>
      </c>
      <c r="E185" s="3">
        <v>46477</v>
      </c>
      <c r="F185" s="2" t="s">
        <v>25</v>
      </c>
      <c r="G185" s="2" t="s">
        <v>175</v>
      </c>
      <c r="H185" s="2" t="s">
        <v>11</v>
      </c>
    </row>
    <row r="186" spans="1:8" x14ac:dyDescent="0.3">
      <c r="A186" s="2" t="s">
        <v>1052</v>
      </c>
      <c r="B186" s="11">
        <v>615000</v>
      </c>
      <c r="C186" s="2" t="s">
        <v>316</v>
      </c>
      <c r="D186" s="3">
        <v>44652</v>
      </c>
      <c r="E186" s="3">
        <v>46112</v>
      </c>
      <c r="F186" s="2" t="s">
        <v>25</v>
      </c>
      <c r="G186" s="2" t="s">
        <v>74</v>
      </c>
      <c r="H186" s="2" t="s">
        <v>11</v>
      </c>
    </row>
    <row r="187" spans="1:8" x14ac:dyDescent="0.3">
      <c r="A187" s="2" t="s">
        <v>388</v>
      </c>
      <c r="B187" s="11">
        <v>45081</v>
      </c>
      <c r="C187" s="2" t="s">
        <v>389</v>
      </c>
      <c r="D187" s="3">
        <v>44435</v>
      </c>
      <c r="E187" s="3">
        <v>45928</v>
      </c>
      <c r="F187" s="2" t="s">
        <v>25</v>
      </c>
      <c r="G187" s="2" t="s">
        <v>154</v>
      </c>
      <c r="H187" s="2" t="s">
        <v>11</v>
      </c>
    </row>
    <row r="188" spans="1:8" x14ac:dyDescent="0.3">
      <c r="A188" s="2" t="s">
        <v>1052</v>
      </c>
      <c r="B188" s="11">
        <v>41700</v>
      </c>
      <c r="C188" s="2" t="s">
        <v>391</v>
      </c>
      <c r="D188" s="3">
        <v>44642</v>
      </c>
      <c r="E188" s="3">
        <v>45930</v>
      </c>
      <c r="F188" s="2" t="s">
        <v>25</v>
      </c>
      <c r="G188" s="2" t="s">
        <v>74</v>
      </c>
      <c r="H188" s="2" t="s">
        <v>11</v>
      </c>
    </row>
    <row r="189" spans="1:8" x14ac:dyDescent="0.3">
      <c r="A189" s="2" t="s">
        <v>390</v>
      </c>
      <c r="B189" s="11">
        <v>32178</v>
      </c>
      <c r="C189" s="2" t="s">
        <v>392</v>
      </c>
      <c r="D189" s="3">
        <v>45383</v>
      </c>
      <c r="E189" s="3">
        <v>45747</v>
      </c>
      <c r="F189" s="2" t="s">
        <v>25</v>
      </c>
      <c r="G189" s="2" t="s">
        <v>393</v>
      </c>
      <c r="H189" s="2" t="s">
        <v>11</v>
      </c>
    </row>
    <row r="190" spans="1:8" x14ac:dyDescent="0.3">
      <c r="A190" s="2" t="s">
        <v>394</v>
      </c>
      <c r="B190" s="11">
        <v>21971</v>
      </c>
      <c r="C190" s="2" t="s">
        <v>395</v>
      </c>
      <c r="D190" s="3">
        <v>45383</v>
      </c>
      <c r="E190" s="3">
        <v>45747</v>
      </c>
      <c r="F190" s="2" t="s">
        <v>25</v>
      </c>
      <c r="G190" s="2" t="s">
        <v>296</v>
      </c>
      <c r="H190" s="2" t="s">
        <v>11</v>
      </c>
    </row>
    <row r="191" spans="1:8" x14ac:dyDescent="0.3">
      <c r="A191" s="2" t="s">
        <v>396</v>
      </c>
      <c r="B191" s="11">
        <v>47423.81</v>
      </c>
      <c r="C191" s="2" t="s">
        <v>397</v>
      </c>
      <c r="D191" s="3">
        <v>45383</v>
      </c>
      <c r="E191" s="3">
        <v>45747</v>
      </c>
      <c r="F191" s="2" t="s">
        <v>25</v>
      </c>
      <c r="G191" s="2" t="s">
        <v>399</v>
      </c>
      <c r="H191" s="2" t="s">
        <v>11</v>
      </c>
    </row>
    <row r="192" spans="1:8" x14ac:dyDescent="0.3">
      <c r="A192" s="2" t="s">
        <v>1052</v>
      </c>
      <c r="B192" s="11">
        <v>281319.2</v>
      </c>
      <c r="C192" s="2" t="s">
        <v>398</v>
      </c>
      <c r="D192" s="3">
        <v>45768</v>
      </c>
      <c r="E192" s="3">
        <v>46863</v>
      </c>
      <c r="F192" s="2" t="s">
        <v>25</v>
      </c>
      <c r="G192" s="2" t="s">
        <v>74</v>
      </c>
      <c r="H192" s="2" t="s">
        <v>11</v>
      </c>
    </row>
    <row r="193" spans="1:8" x14ac:dyDescent="0.3">
      <c r="A193" s="2" t="s">
        <v>400</v>
      </c>
      <c r="B193" s="11">
        <v>140000</v>
      </c>
      <c r="C193" s="2" t="s">
        <v>170</v>
      </c>
      <c r="D193" s="3">
        <v>45383</v>
      </c>
      <c r="E193" s="3">
        <v>45747</v>
      </c>
      <c r="F193" s="2" t="s">
        <v>9</v>
      </c>
      <c r="G193" s="2" t="s">
        <v>154</v>
      </c>
      <c r="H193" s="2" t="s">
        <v>11</v>
      </c>
    </row>
    <row r="194" spans="1:8" x14ac:dyDescent="0.3">
      <c r="A194" s="2" t="s">
        <v>401</v>
      </c>
      <c r="B194" s="11">
        <v>117000</v>
      </c>
      <c r="C194" s="2" t="s">
        <v>403</v>
      </c>
      <c r="D194" s="3">
        <v>45352</v>
      </c>
      <c r="E194" s="3">
        <v>45748</v>
      </c>
      <c r="F194" s="2" t="s">
        <v>25</v>
      </c>
      <c r="G194" s="2" t="s">
        <v>30</v>
      </c>
      <c r="H194" s="2" t="s">
        <v>11</v>
      </c>
    </row>
    <row r="195" spans="1:8" x14ac:dyDescent="0.3">
      <c r="A195" s="2" t="s">
        <v>402</v>
      </c>
      <c r="B195" s="11">
        <v>70000</v>
      </c>
      <c r="C195" s="2" t="s">
        <v>404</v>
      </c>
      <c r="D195" s="3">
        <v>45019</v>
      </c>
      <c r="E195" s="3">
        <v>45749</v>
      </c>
      <c r="F195" s="2" t="s">
        <v>9</v>
      </c>
      <c r="G195" s="2" t="s">
        <v>104</v>
      </c>
      <c r="H195" s="2" t="s">
        <v>11</v>
      </c>
    </row>
    <row r="196" spans="1:8" x14ac:dyDescent="0.3">
      <c r="A196" s="2" t="s">
        <v>405</v>
      </c>
      <c r="B196" s="11">
        <v>2366168</v>
      </c>
      <c r="C196" s="2" t="s">
        <v>406</v>
      </c>
      <c r="D196" s="3">
        <v>44291</v>
      </c>
      <c r="E196" s="3">
        <v>45753</v>
      </c>
      <c r="F196" s="2" t="s">
        <v>9</v>
      </c>
      <c r="G196" s="2" t="s">
        <v>10</v>
      </c>
      <c r="H196" s="2" t="s">
        <v>11</v>
      </c>
    </row>
    <row r="197" spans="1:8" x14ac:dyDescent="0.3">
      <c r="A197" s="2" t="s">
        <v>407</v>
      </c>
      <c r="B197" s="11">
        <v>10000</v>
      </c>
      <c r="C197" s="2" t="s">
        <v>408</v>
      </c>
      <c r="D197" s="3">
        <v>45465</v>
      </c>
      <c r="E197" s="3">
        <v>45829</v>
      </c>
      <c r="F197" s="2" t="s">
        <v>9</v>
      </c>
      <c r="G197" s="2" t="s">
        <v>409</v>
      </c>
      <c r="H197" s="2" t="s">
        <v>11</v>
      </c>
    </row>
    <row r="198" spans="1:8" x14ac:dyDescent="0.3">
      <c r="A198" s="2" t="s">
        <v>410</v>
      </c>
      <c r="B198" s="11">
        <v>10000</v>
      </c>
      <c r="C198" s="2" t="s">
        <v>413</v>
      </c>
      <c r="D198" s="3">
        <v>45472</v>
      </c>
      <c r="E198" s="3">
        <v>45838</v>
      </c>
      <c r="F198" s="2" t="s">
        <v>9</v>
      </c>
      <c r="G198" s="2" t="s">
        <v>43</v>
      </c>
      <c r="H198" s="2" t="s">
        <v>11</v>
      </c>
    </row>
    <row r="199" spans="1:8" x14ac:dyDescent="0.3">
      <c r="A199" s="2" t="s">
        <v>411</v>
      </c>
      <c r="B199" s="11">
        <v>4000</v>
      </c>
      <c r="C199" s="2" t="s">
        <v>414</v>
      </c>
      <c r="D199" s="3">
        <v>45404</v>
      </c>
      <c r="E199" s="3">
        <v>45769</v>
      </c>
      <c r="F199" s="2" t="s">
        <v>9</v>
      </c>
      <c r="G199" s="2" t="s">
        <v>10</v>
      </c>
      <c r="H199" s="2" t="s">
        <v>11</v>
      </c>
    </row>
    <row r="200" spans="1:8" x14ac:dyDescent="0.3">
      <c r="A200" s="2" t="s">
        <v>412</v>
      </c>
      <c r="B200" s="11">
        <v>3000000</v>
      </c>
      <c r="C200" s="2" t="s">
        <v>415</v>
      </c>
      <c r="D200" s="3">
        <v>45411</v>
      </c>
      <c r="E200" s="3">
        <v>46140</v>
      </c>
      <c r="F200" s="2" t="s">
        <v>25</v>
      </c>
      <c r="G200" s="2" t="s">
        <v>43</v>
      </c>
      <c r="H200" s="2" t="s">
        <v>11</v>
      </c>
    </row>
    <row r="201" spans="1:8" x14ac:dyDescent="0.3">
      <c r="A201" s="2" t="s">
        <v>1052</v>
      </c>
      <c r="B201" s="11">
        <v>161541.19</v>
      </c>
      <c r="C201" s="2" t="s">
        <v>416</v>
      </c>
      <c r="D201" s="3">
        <v>44682</v>
      </c>
      <c r="E201" s="3">
        <v>45777</v>
      </c>
      <c r="F201" s="2" t="s">
        <v>25</v>
      </c>
      <c r="G201" s="2" t="s">
        <v>417</v>
      </c>
      <c r="H201" s="2" t="s">
        <v>11</v>
      </c>
    </row>
    <row r="202" spans="1:8" x14ac:dyDescent="0.3">
      <c r="A202" s="2" t="s">
        <v>418</v>
      </c>
      <c r="B202" s="11">
        <v>10000</v>
      </c>
      <c r="C202" s="2" t="s">
        <v>419</v>
      </c>
      <c r="D202" s="3">
        <v>45473</v>
      </c>
      <c r="E202" s="3">
        <v>46022</v>
      </c>
      <c r="F202" s="2" t="s">
        <v>9</v>
      </c>
      <c r="G202" s="2" t="s">
        <v>420</v>
      </c>
      <c r="H202" s="2" t="s">
        <v>11</v>
      </c>
    </row>
    <row r="203" spans="1:8" x14ac:dyDescent="0.3">
      <c r="A203" s="2" t="s">
        <v>421</v>
      </c>
      <c r="B203" s="11">
        <v>18500</v>
      </c>
      <c r="C203" s="2" t="s">
        <v>422</v>
      </c>
      <c r="D203" s="3">
        <v>45413</v>
      </c>
      <c r="E203" s="3">
        <v>46142</v>
      </c>
      <c r="F203" s="2" t="s">
        <v>25</v>
      </c>
      <c r="G203" s="2" t="s">
        <v>423</v>
      </c>
      <c r="H203" s="2" t="s">
        <v>11</v>
      </c>
    </row>
    <row r="204" spans="1:8" x14ac:dyDescent="0.3">
      <c r="A204" s="2" t="s">
        <v>424</v>
      </c>
      <c r="B204" s="11">
        <v>35000</v>
      </c>
      <c r="C204" s="2" t="s">
        <v>426</v>
      </c>
      <c r="D204" s="3">
        <v>45425</v>
      </c>
      <c r="E204" s="3">
        <v>46196</v>
      </c>
      <c r="F204" s="2" t="s">
        <v>25</v>
      </c>
      <c r="G204" s="2" t="s">
        <v>63</v>
      </c>
      <c r="H204" s="2" t="s">
        <v>11</v>
      </c>
    </row>
    <row r="205" spans="1:8" x14ac:dyDescent="0.3">
      <c r="A205" s="2" t="s">
        <v>425</v>
      </c>
      <c r="B205" s="11">
        <v>5000</v>
      </c>
      <c r="C205" s="2" t="s">
        <v>258</v>
      </c>
      <c r="D205" s="3">
        <v>45636</v>
      </c>
      <c r="E205" s="3">
        <v>46022</v>
      </c>
      <c r="F205" s="2" t="s">
        <v>9</v>
      </c>
      <c r="H205" s="2" t="s">
        <v>11</v>
      </c>
    </row>
    <row r="206" spans="1:8" x14ac:dyDescent="0.3">
      <c r="A206" s="2" t="s">
        <v>427</v>
      </c>
      <c r="B206" s="11">
        <v>320000</v>
      </c>
      <c r="C206" s="2" t="s">
        <v>429</v>
      </c>
      <c r="D206" s="3">
        <v>45061</v>
      </c>
      <c r="E206" s="3">
        <v>46156</v>
      </c>
      <c r="F206" s="2" t="s">
        <v>25</v>
      </c>
      <c r="G206" s="2" t="s">
        <v>30</v>
      </c>
      <c r="H206" s="2" t="s">
        <v>11</v>
      </c>
    </row>
    <row r="207" spans="1:8" x14ac:dyDescent="0.3">
      <c r="A207" s="2" t="s">
        <v>428</v>
      </c>
      <c r="B207" s="11">
        <v>22000</v>
      </c>
      <c r="C207" s="2" t="s">
        <v>430</v>
      </c>
      <c r="D207" s="3">
        <v>45475</v>
      </c>
      <c r="E207" s="3">
        <v>45839</v>
      </c>
      <c r="F207" s="2" t="s">
        <v>9</v>
      </c>
      <c r="G207" s="2" t="s">
        <v>43</v>
      </c>
      <c r="H207" s="2" t="s">
        <v>11</v>
      </c>
    </row>
    <row r="208" spans="1:8" x14ac:dyDescent="0.3">
      <c r="A208" s="2" t="s">
        <v>431</v>
      </c>
      <c r="B208" s="11">
        <v>15000</v>
      </c>
      <c r="C208" s="6" t="s">
        <v>432</v>
      </c>
      <c r="D208" s="3">
        <v>45657</v>
      </c>
      <c r="E208" s="3">
        <v>46022</v>
      </c>
      <c r="F208" s="2" t="s">
        <v>9</v>
      </c>
      <c r="G208" s="2" t="s">
        <v>105</v>
      </c>
      <c r="H208" s="2" t="s">
        <v>11</v>
      </c>
    </row>
    <row r="209" spans="1:8" x14ac:dyDescent="0.3">
      <c r="A209" s="2" t="s">
        <v>433</v>
      </c>
      <c r="B209" s="11">
        <v>35000</v>
      </c>
      <c r="C209" s="2" t="s">
        <v>434</v>
      </c>
      <c r="D209" s="3">
        <v>45419</v>
      </c>
      <c r="E209" s="3">
        <v>45861</v>
      </c>
      <c r="F209" s="2" t="s">
        <v>9</v>
      </c>
      <c r="G209" s="2" t="s">
        <v>105</v>
      </c>
      <c r="H209" s="2" t="s">
        <v>11</v>
      </c>
    </row>
    <row r="210" spans="1:8" x14ac:dyDescent="0.3">
      <c r="A210" s="2" t="s">
        <v>435</v>
      </c>
      <c r="B210" s="11">
        <v>4000</v>
      </c>
      <c r="C210" s="2" t="s">
        <v>436</v>
      </c>
      <c r="D210" s="3">
        <v>45657</v>
      </c>
      <c r="E210" s="3">
        <v>46022</v>
      </c>
      <c r="F210" s="2" t="s">
        <v>9</v>
      </c>
      <c r="G210" s="2" t="s">
        <v>88</v>
      </c>
      <c r="H210" s="2" t="s">
        <v>11</v>
      </c>
    </row>
    <row r="211" spans="1:8" x14ac:dyDescent="0.3">
      <c r="A211" s="2" t="s">
        <v>437</v>
      </c>
      <c r="B211" s="11">
        <v>5000</v>
      </c>
      <c r="C211" s="2" t="s">
        <v>438</v>
      </c>
      <c r="D211" s="3">
        <v>45657</v>
      </c>
      <c r="E211" s="3">
        <v>46022</v>
      </c>
      <c r="F211" s="2" t="s">
        <v>9</v>
      </c>
      <c r="G211" s="2" t="s">
        <v>315</v>
      </c>
      <c r="H211" s="2" t="s">
        <v>11</v>
      </c>
    </row>
    <row r="212" spans="1:8" x14ac:dyDescent="0.3">
      <c r="A212" s="2" t="s">
        <v>439</v>
      </c>
      <c r="B212" s="11">
        <v>20000</v>
      </c>
      <c r="C212" s="2" t="s">
        <v>440</v>
      </c>
      <c r="D212" s="3">
        <v>45658</v>
      </c>
      <c r="E212" s="3">
        <v>46022</v>
      </c>
      <c r="F212" s="2" t="s">
        <v>9</v>
      </c>
      <c r="G212" s="2" t="s">
        <v>105</v>
      </c>
      <c r="H212" s="2" t="s">
        <v>155</v>
      </c>
    </row>
    <row r="213" spans="1:8" x14ac:dyDescent="0.3">
      <c r="A213" s="2" t="s">
        <v>441</v>
      </c>
      <c r="B213" s="11">
        <v>15200</v>
      </c>
      <c r="C213" s="2" t="s">
        <v>442</v>
      </c>
      <c r="D213" s="3">
        <v>44713</v>
      </c>
      <c r="E213" s="3">
        <v>45808</v>
      </c>
      <c r="F213" s="2" t="s">
        <v>25</v>
      </c>
      <c r="G213" s="2" t="s">
        <v>443</v>
      </c>
      <c r="H213" s="2" t="s">
        <v>11</v>
      </c>
    </row>
    <row r="214" spans="1:8" x14ac:dyDescent="0.3">
      <c r="A214" s="2" t="s">
        <v>1052</v>
      </c>
      <c r="B214" s="11">
        <v>18385.650000000001</v>
      </c>
      <c r="C214" s="2" t="s">
        <v>444</v>
      </c>
      <c r="D214" s="3">
        <v>44562</v>
      </c>
      <c r="E214" s="3">
        <v>45810</v>
      </c>
      <c r="F214" s="2" t="s">
        <v>25</v>
      </c>
      <c r="G214" s="2" t="s">
        <v>74</v>
      </c>
      <c r="H214" s="2" t="s">
        <v>11</v>
      </c>
    </row>
    <row r="215" spans="1:8" x14ac:dyDescent="0.3">
      <c r="A215" s="2" t="s">
        <v>445</v>
      </c>
      <c r="B215" s="11">
        <v>3185</v>
      </c>
      <c r="C215" s="2" t="s">
        <v>446</v>
      </c>
      <c r="D215" s="3">
        <v>45447</v>
      </c>
      <c r="E215" s="3">
        <v>46176</v>
      </c>
      <c r="F215" s="2" t="s">
        <v>25</v>
      </c>
      <c r="G215" s="2" t="s">
        <v>293</v>
      </c>
      <c r="H215" s="2" t="s">
        <v>11</v>
      </c>
    </row>
    <row r="216" spans="1:8" x14ac:dyDescent="0.3">
      <c r="A216" s="2" t="s">
        <v>447</v>
      </c>
      <c r="B216" s="11">
        <v>40000</v>
      </c>
      <c r="C216" s="2" t="s">
        <v>448</v>
      </c>
      <c r="D216" s="3">
        <v>45450</v>
      </c>
      <c r="E216" s="3">
        <v>46179</v>
      </c>
      <c r="F216" s="2" t="s">
        <v>25</v>
      </c>
      <c r="G216" s="2" t="s">
        <v>449</v>
      </c>
      <c r="H216" s="2" t="s">
        <v>11</v>
      </c>
    </row>
    <row r="217" spans="1:8" x14ac:dyDescent="0.3">
      <c r="A217" s="2" t="s">
        <v>450</v>
      </c>
      <c r="B217" s="11">
        <v>12820</v>
      </c>
      <c r="C217" s="2" t="s">
        <v>452</v>
      </c>
      <c r="D217" s="3">
        <v>45456</v>
      </c>
      <c r="E217" s="3">
        <v>45820</v>
      </c>
      <c r="F217" s="2" t="s">
        <v>25</v>
      </c>
      <c r="G217" s="2" t="s">
        <v>30</v>
      </c>
      <c r="H217" s="2" t="s">
        <v>11</v>
      </c>
    </row>
    <row r="218" spans="1:8" x14ac:dyDescent="0.3">
      <c r="A218" s="2" t="s">
        <v>451</v>
      </c>
      <c r="B218" s="11">
        <v>7500</v>
      </c>
      <c r="C218" s="2" t="s">
        <v>453</v>
      </c>
      <c r="D218" s="3">
        <v>44727</v>
      </c>
      <c r="E218" s="8">
        <v>45822</v>
      </c>
      <c r="F218" s="2" t="s">
        <v>25</v>
      </c>
      <c r="G218" s="2" t="s">
        <v>30</v>
      </c>
      <c r="H218" s="2" t="s">
        <v>11</v>
      </c>
    </row>
    <row r="219" spans="1:8" x14ac:dyDescent="0.3">
      <c r="A219" s="2" t="s">
        <v>454</v>
      </c>
      <c r="B219" s="11">
        <v>19000</v>
      </c>
      <c r="C219" s="2" t="s">
        <v>455</v>
      </c>
      <c r="D219" s="3">
        <v>45505</v>
      </c>
      <c r="E219" s="3">
        <v>45869</v>
      </c>
      <c r="F219" s="2" t="s">
        <v>9</v>
      </c>
      <c r="G219" s="2" t="s">
        <v>456</v>
      </c>
      <c r="H219" s="2" t="s">
        <v>155</v>
      </c>
    </row>
    <row r="220" spans="1:8" x14ac:dyDescent="0.3">
      <c r="A220" s="2" t="s">
        <v>457</v>
      </c>
      <c r="B220" s="11">
        <v>4999</v>
      </c>
      <c r="C220" s="2" t="s">
        <v>458</v>
      </c>
      <c r="D220" s="3">
        <v>45505</v>
      </c>
      <c r="E220" s="3">
        <v>45869</v>
      </c>
      <c r="F220" s="2" t="s">
        <v>9</v>
      </c>
      <c r="G220" s="2" t="s">
        <v>459</v>
      </c>
      <c r="H220" s="2" t="s">
        <v>11</v>
      </c>
    </row>
    <row r="221" spans="1:8" x14ac:dyDescent="0.3">
      <c r="A221" s="2" t="s">
        <v>1068</v>
      </c>
      <c r="B221" s="11">
        <v>42175</v>
      </c>
      <c r="C221" s="2" t="s">
        <v>339</v>
      </c>
      <c r="D221" s="3">
        <v>44004</v>
      </c>
      <c r="E221" s="3">
        <v>45829</v>
      </c>
      <c r="F221" s="2" t="s">
        <v>25</v>
      </c>
      <c r="G221" s="2" t="s">
        <v>456</v>
      </c>
      <c r="H221" s="2" t="s">
        <v>11</v>
      </c>
    </row>
    <row r="222" spans="1:8" x14ac:dyDescent="0.3">
      <c r="A222" s="2" t="s">
        <v>460</v>
      </c>
      <c r="B222" s="11">
        <v>20000</v>
      </c>
      <c r="C222" s="2" t="s">
        <v>461</v>
      </c>
      <c r="D222" s="3">
        <v>45467</v>
      </c>
      <c r="E222" s="3">
        <v>45831</v>
      </c>
      <c r="F222" s="2" t="s">
        <v>9</v>
      </c>
      <c r="G222" s="2" t="s">
        <v>161</v>
      </c>
      <c r="H222" s="2" t="s">
        <v>11</v>
      </c>
    </row>
    <row r="223" spans="1:8" x14ac:dyDescent="0.3">
      <c r="A223" s="2" t="s">
        <v>462</v>
      </c>
      <c r="B223" s="11">
        <v>525985</v>
      </c>
      <c r="C223" s="2" t="s">
        <v>463</v>
      </c>
      <c r="D223" s="3">
        <v>43282</v>
      </c>
      <c r="E223" s="3">
        <v>45838</v>
      </c>
      <c r="F223" s="2" t="s">
        <v>25</v>
      </c>
      <c r="G223" s="2" t="s">
        <v>154</v>
      </c>
      <c r="H223" s="2" t="s">
        <v>11</v>
      </c>
    </row>
    <row r="224" spans="1:8" x14ac:dyDescent="0.3">
      <c r="A224" s="2" t="s">
        <v>464</v>
      </c>
      <c r="B224" s="11">
        <v>10000</v>
      </c>
      <c r="C224" s="2" t="s">
        <v>465</v>
      </c>
      <c r="D224" s="3">
        <v>45505</v>
      </c>
      <c r="E224" s="3">
        <v>45869</v>
      </c>
      <c r="F224" s="2" t="s">
        <v>9</v>
      </c>
      <c r="G224" s="2" t="s">
        <v>224</v>
      </c>
      <c r="H224" s="2" t="s">
        <v>11</v>
      </c>
    </row>
    <row r="225" spans="1:8" x14ac:dyDescent="0.3">
      <c r="A225" s="2" t="s">
        <v>466</v>
      </c>
      <c r="B225" s="11">
        <v>3000</v>
      </c>
      <c r="C225" s="2" t="s">
        <v>467</v>
      </c>
      <c r="D225" s="3">
        <v>45658</v>
      </c>
      <c r="E225" s="3">
        <v>46022</v>
      </c>
      <c r="F225" s="2" t="s">
        <v>9</v>
      </c>
      <c r="G225" s="2" t="s">
        <v>138</v>
      </c>
      <c r="H225" s="2" t="s">
        <v>468</v>
      </c>
    </row>
    <row r="226" spans="1:8" x14ac:dyDescent="0.3">
      <c r="A226" s="2" t="s">
        <v>469</v>
      </c>
      <c r="B226" s="11">
        <v>48000</v>
      </c>
      <c r="C226" s="2" t="s">
        <v>470</v>
      </c>
      <c r="D226" s="3">
        <v>45474</v>
      </c>
      <c r="E226" s="3">
        <v>45838</v>
      </c>
      <c r="F226" s="2" t="s">
        <v>25</v>
      </c>
      <c r="G226" s="2" t="s">
        <v>471</v>
      </c>
      <c r="H226" s="2" t="s">
        <v>11</v>
      </c>
    </row>
    <row r="227" spans="1:8" x14ac:dyDescent="0.3">
      <c r="A227" s="2" t="s">
        <v>472</v>
      </c>
      <c r="B227" s="11">
        <v>0</v>
      </c>
      <c r="C227" s="2" t="s">
        <v>473</v>
      </c>
      <c r="D227" s="3">
        <v>45474</v>
      </c>
      <c r="E227" s="3">
        <v>46203</v>
      </c>
      <c r="F227" s="2" t="s">
        <v>25</v>
      </c>
      <c r="G227" s="2" t="s">
        <v>63</v>
      </c>
      <c r="H227" s="2" t="s">
        <v>11</v>
      </c>
    </row>
    <row r="228" spans="1:8" x14ac:dyDescent="0.3">
      <c r="A228" s="2" t="s">
        <v>1052</v>
      </c>
      <c r="B228" s="11">
        <v>80000</v>
      </c>
      <c r="C228" s="2" t="s">
        <v>444</v>
      </c>
      <c r="D228" s="3">
        <v>44593</v>
      </c>
      <c r="E228" s="3">
        <v>45838</v>
      </c>
      <c r="F228" s="2" t="s">
        <v>25</v>
      </c>
      <c r="G228" s="2" t="s">
        <v>476</v>
      </c>
      <c r="H228" s="2" t="s">
        <v>11</v>
      </c>
    </row>
    <row r="229" spans="1:8" x14ac:dyDescent="0.3">
      <c r="A229" s="2" t="s">
        <v>474</v>
      </c>
      <c r="B229" s="11">
        <v>4999</v>
      </c>
      <c r="C229" s="2" t="s">
        <v>475</v>
      </c>
      <c r="D229" s="3">
        <v>44481</v>
      </c>
      <c r="E229" s="3">
        <v>45870</v>
      </c>
      <c r="F229" s="2" t="s">
        <v>25</v>
      </c>
      <c r="G229" s="2" t="s">
        <v>477</v>
      </c>
      <c r="H229" s="2" t="s">
        <v>11</v>
      </c>
    </row>
    <row r="230" spans="1:8" x14ac:dyDescent="0.3">
      <c r="A230" s="2" t="s">
        <v>478</v>
      </c>
      <c r="B230" s="11">
        <v>7000</v>
      </c>
      <c r="C230" s="2" t="s">
        <v>479</v>
      </c>
      <c r="D230" s="3">
        <v>45658</v>
      </c>
      <c r="E230" s="3">
        <v>46022</v>
      </c>
      <c r="F230" s="2" t="s">
        <v>9</v>
      </c>
      <c r="G230" s="2" t="s">
        <v>10</v>
      </c>
      <c r="H230" s="2" t="s">
        <v>468</v>
      </c>
    </row>
    <row r="231" spans="1:8" x14ac:dyDescent="0.3">
      <c r="A231" s="2" t="s">
        <v>480</v>
      </c>
      <c r="B231" s="11">
        <v>2000</v>
      </c>
      <c r="C231" s="2" t="s">
        <v>482</v>
      </c>
      <c r="D231" s="3">
        <v>45658</v>
      </c>
      <c r="E231" s="3">
        <v>46022</v>
      </c>
      <c r="F231" s="2" t="s">
        <v>9</v>
      </c>
      <c r="G231" s="2" t="s">
        <v>138</v>
      </c>
      <c r="H231" s="2" t="s">
        <v>155</v>
      </c>
    </row>
    <row r="232" spans="1:8" x14ac:dyDescent="0.3">
      <c r="A232" s="2" t="s">
        <v>481</v>
      </c>
      <c r="B232" s="11">
        <v>527548</v>
      </c>
      <c r="C232" s="2" t="s">
        <v>483</v>
      </c>
      <c r="D232" s="3">
        <v>45130</v>
      </c>
      <c r="E232" s="3">
        <v>46226</v>
      </c>
      <c r="F232" s="2" t="s">
        <v>25</v>
      </c>
      <c r="G232" s="2" t="s">
        <v>296</v>
      </c>
      <c r="H232" s="2" t="s">
        <v>11</v>
      </c>
    </row>
    <row r="233" spans="1:8" x14ac:dyDescent="0.3">
      <c r="A233" s="2" t="s">
        <v>484</v>
      </c>
      <c r="B233" s="11">
        <v>6000</v>
      </c>
      <c r="C233" s="2" t="s">
        <v>485</v>
      </c>
      <c r="D233" s="3">
        <v>45512</v>
      </c>
      <c r="E233" s="3">
        <v>45876</v>
      </c>
      <c r="F233" s="2" t="s">
        <v>9</v>
      </c>
      <c r="G233" s="2" t="s">
        <v>43</v>
      </c>
      <c r="H233" s="2" t="s">
        <v>11</v>
      </c>
    </row>
    <row r="234" spans="1:8" x14ac:dyDescent="0.3">
      <c r="A234" s="2" t="s">
        <v>486</v>
      </c>
      <c r="B234" s="11">
        <v>17000</v>
      </c>
      <c r="C234" s="2" t="s">
        <v>487</v>
      </c>
      <c r="D234" s="3">
        <v>45148</v>
      </c>
      <c r="E234" s="3">
        <v>46229</v>
      </c>
      <c r="F234" s="2" t="s">
        <v>25</v>
      </c>
      <c r="G234" s="2" t="s">
        <v>488</v>
      </c>
      <c r="H234" s="2" t="s">
        <v>11</v>
      </c>
    </row>
    <row r="235" spans="1:8" x14ac:dyDescent="0.3">
      <c r="A235" s="2" t="s">
        <v>489</v>
      </c>
      <c r="B235" s="11"/>
      <c r="C235" s="2" t="s">
        <v>490</v>
      </c>
      <c r="D235" s="3">
        <v>45658</v>
      </c>
      <c r="E235" s="3">
        <v>46022</v>
      </c>
      <c r="F235" s="2" t="s">
        <v>9</v>
      </c>
      <c r="G235" s="2" t="s">
        <v>161</v>
      </c>
      <c r="H235" s="2" t="s">
        <v>155</v>
      </c>
    </row>
    <row r="236" spans="1:8" x14ac:dyDescent="0.3">
      <c r="A236" s="2" t="s">
        <v>491</v>
      </c>
      <c r="B236" s="11">
        <v>48000</v>
      </c>
      <c r="C236" s="2" t="s">
        <v>493</v>
      </c>
      <c r="D236" s="3">
        <v>45502</v>
      </c>
      <c r="E236" s="3">
        <v>45866</v>
      </c>
      <c r="F236" s="2" t="s">
        <v>25</v>
      </c>
      <c r="G236" s="2" t="s">
        <v>495</v>
      </c>
      <c r="H236" s="2" t="s">
        <v>11</v>
      </c>
    </row>
    <row r="237" spans="1:8" x14ac:dyDescent="0.3">
      <c r="A237" s="2" t="s">
        <v>492</v>
      </c>
      <c r="B237" s="11">
        <v>150000</v>
      </c>
      <c r="C237" s="2" t="s">
        <v>494</v>
      </c>
      <c r="D237" s="3">
        <v>44732</v>
      </c>
      <c r="E237" s="3">
        <v>45869</v>
      </c>
      <c r="F237" s="2" t="s">
        <v>25</v>
      </c>
      <c r="G237" s="2" t="s">
        <v>43</v>
      </c>
      <c r="H237" s="2" t="s">
        <v>11</v>
      </c>
    </row>
    <row r="238" spans="1:8" x14ac:dyDescent="0.3">
      <c r="A238" s="2" t="s">
        <v>496</v>
      </c>
      <c r="B238" s="11">
        <v>20000</v>
      </c>
      <c r="C238" s="2" t="s">
        <v>497</v>
      </c>
      <c r="D238" s="3">
        <v>45519</v>
      </c>
      <c r="E238" s="3">
        <v>45883</v>
      </c>
      <c r="F238" s="2" t="s">
        <v>9</v>
      </c>
      <c r="G238" s="2" t="s">
        <v>498</v>
      </c>
      <c r="H238" s="2" t="s">
        <v>11</v>
      </c>
    </row>
    <row r="239" spans="1:8" x14ac:dyDescent="0.3">
      <c r="A239" s="2" t="s">
        <v>499</v>
      </c>
      <c r="B239" s="11">
        <v>10000</v>
      </c>
      <c r="C239" s="2" t="s">
        <v>500</v>
      </c>
      <c r="D239" s="3">
        <v>45519</v>
      </c>
      <c r="E239" s="3">
        <v>45883</v>
      </c>
      <c r="F239" s="2" t="s">
        <v>9</v>
      </c>
      <c r="G239" s="2" t="s">
        <v>43</v>
      </c>
      <c r="H239" s="2" t="s">
        <v>11</v>
      </c>
    </row>
    <row r="240" spans="1:8" x14ac:dyDescent="0.3">
      <c r="A240" s="2" t="s">
        <v>501</v>
      </c>
      <c r="B240" s="11">
        <v>2000</v>
      </c>
      <c r="C240" s="2" t="s">
        <v>502</v>
      </c>
      <c r="D240" s="3">
        <v>45523</v>
      </c>
      <c r="E240" s="3">
        <v>45887</v>
      </c>
      <c r="F240" s="2" t="s">
        <v>9</v>
      </c>
      <c r="G240" s="2" t="s">
        <v>43</v>
      </c>
      <c r="H240" s="2" t="s">
        <v>11</v>
      </c>
    </row>
    <row r="241" spans="1:8" x14ac:dyDescent="0.3">
      <c r="A241" s="2" t="s">
        <v>503</v>
      </c>
      <c r="B241" s="11">
        <v>10000</v>
      </c>
      <c r="C241" s="2" t="s">
        <v>504</v>
      </c>
      <c r="D241" s="3">
        <v>45552</v>
      </c>
      <c r="E241" s="3">
        <v>45916</v>
      </c>
      <c r="F241" s="2" t="s">
        <v>9</v>
      </c>
      <c r="G241" s="2" t="s">
        <v>505</v>
      </c>
      <c r="H241" s="2" t="s">
        <v>11</v>
      </c>
    </row>
    <row r="242" spans="1:8" x14ac:dyDescent="0.3">
      <c r="A242" s="2" t="s">
        <v>506</v>
      </c>
      <c r="B242" s="11">
        <v>8698.34</v>
      </c>
      <c r="C242" s="2" t="s">
        <v>507</v>
      </c>
      <c r="D242" s="3">
        <v>45505</v>
      </c>
      <c r="E242" s="3">
        <v>45869</v>
      </c>
      <c r="F242" s="2" t="s">
        <v>25</v>
      </c>
      <c r="G242" s="2" t="s">
        <v>43</v>
      </c>
      <c r="H242" s="2" t="s">
        <v>11</v>
      </c>
    </row>
    <row r="243" spans="1:8" x14ac:dyDescent="0.3">
      <c r="A243" s="7" t="s">
        <v>508</v>
      </c>
      <c r="B243" s="11">
        <v>16888</v>
      </c>
      <c r="C243" s="2" t="s">
        <v>510</v>
      </c>
      <c r="D243" s="3">
        <v>45139</v>
      </c>
      <c r="E243" s="3">
        <v>45869</v>
      </c>
      <c r="F243" s="2" t="s">
        <v>25</v>
      </c>
      <c r="G243" s="2" t="s">
        <v>205</v>
      </c>
      <c r="H243" s="2" t="s">
        <v>11</v>
      </c>
    </row>
    <row r="244" spans="1:8" x14ac:dyDescent="0.3">
      <c r="A244" s="2" t="s">
        <v>509</v>
      </c>
      <c r="B244" s="11">
        <v>10000</v>
      </c>
      <c r="C244" s="2" t="s">
        <v>511</v>
      </c>
      <c r="D244" s="3">
        <v>45554</v>
      </c>
      <c r="E244" s="3">
        <v>45918</v>
      </c>
      <c r="F244" s="2" t="s">
        <v>9</v>
      </c>
      <c r="G244" s="2" t="s">
        <v>43</v>
      </c>
      <c r="H244" s="2" t="s">
        <v>11</v>
      </c>
    </row>
    <row r="245" spans="1:8" x14ac:dyDescent="0.3">
      <c r="A245" s="2" t="s">
        <v>512</v>
      </c>
      <c r="B245" s="11">
        <v>123000</v>
      </c>
      <c r="C245" s="2" t="s">
        <v>513</v>
      </c>
      <c r="D245" s="3">
        <v>45509</v>
      </c>
      <c r="E245" s="3">
        <v>45873</v>
      </c>
      <c r="F245" s="2" t="s">
        <v>25</v>
      </c>
      <c r="G245" s="2" t="s">
        <v>43</v>
      </c>
      <c r="H245" s="2" t="s">
        <v>11</v>
      </c>
    </row>
    <row r="246" spans="1:8" x14ac:dyDescent="0.3">
      <c r="A246" s="2" t="s">
        <v>514</v>
      </c>
      <c r="B246" s="11">
        <v>1000</v>
      </c>
      <c r="C246" s="2" t="s">
        <v>515</v>
      </c>
      <c r="D246" s="3">
        <v>45562</v>
      </c>
      <c r="E246" s="3">
        <v>45926</v>
      </c>
      <c r="F246" s="2" t="s">
        <v>9</v>
      </c>
      <c r="G246" s="2" t="s">
        <v>208</v>
      </c>
      <c r="H246" s="2" t="s">
        <v>11</v>
      </c>
    </row>
    <row r="247" spans="1:8" x14ac:dyDescent="0.3">
      <c r="A247" s="2" t="s">
        <v>516</v>
      </c>
      <c r="B247" s="11">
        <v>0</v>
      </c>
      <c r="C247" s="2" t="s">
        <v>518</v>
      </c>
      <c r="D247" s="3">
        <v>44417</v>
      </c>
      <c r="E247" s="3">
        <v>45877</v>
      </c>
      <c r="F247" s="2" t="s">
        <v>25</v>
      </c>
      <c r="G247" s="2" t="s">
        <v>63</v>
      </c>
      <c r="H247" s="2" t="s">
        <v>11</v>
      </c>
    </row>
    <row r="248" spans="1:8" x14ac:dyDescent="0.3">
      <c r="A248" s="2" t="s">
        <v>517</v>
      </c>
      <c r="B248" s="11"/>
      <c r="C248" s="2" t="s">
        <v>519</v>
      </c>
      <c r="D248" s="3">
        <v>44782</v>
      </c>
      <c r="E248" s="3">
        <v>45877</v>
      </c>
      <c r="F248" s="2" t="s">
        <v>25</v>
      </c>
      <c r="G248" s="2" t="s">
        <v>520</v>
      </c>
      <c r="H248" s="2" t="s">
        <v>11</v>
      </c>
    </row>
    <row r="249" spans="1:8" x14ac:dyDescent="0.3">
      <c r="A249" s="2" t="s">
        <v>1067</v>
      </c>
      <c r="B249" s="11">
        <v>71334</v>
      </c>
      <c r="C249" s="2" t="s">
        <v>521</v>
      </c>
      <c r="D249" s="3">
        <v>45566</v>
      </c>
      <c r="E249" s="3">
        <v>45930</v>
      </c>
      <c r="F249" s="2" t="s">
        <v>9</v>
      </c>
      <c r="G249" s="2" t="s">
        <v>315</v>
      </c>
      <c r="H249" s="2" t="s">
        <v>11</v>
      </c>
    </row>
    <row r="250" spans="1:8" x14ac:dyDescent="0.3">
      <c r="A250" s="2" t="s">
        <v>1066</v>
      </c>
      <c r="B250" s="11">
        <v>28800</v>
      </c>
      <c r="C250" s="2" t="s">
        <v>522</v>
      </c>
      <c r="D250" s="3">
        <v>45566</v>
      </c>
      <c r="E250" s="3">
        <v>45930</v>
      </c>
      <c r="F250" s="2" t="s">
        <v>9</v>
      </c>
      <c r="G250" s="2" t="s">
        <v>224</v>
      </c>
      <c r="H250" s="2" t="s">
        <v>11</v>
      </c>
    </row>
    <row r="251" spans="1:8" x14ac:dyDescent="0.3">
      <c r="A251" s="2" t="s">
        <v>523</v>
      </c>
      <c r="B251" s="11">
        <v>502000</v>
      </c>
      <c r="C251" s="2" t="s">
        <v>526</v>
      </c>
      <c r="D251" s="3">
        <v>45572</v>
      </c>
      <c r="E251" s="3">
        <v>45936</v>
      </c>
      <c r="F251" s="2" t="s">
        <v>9</v>
      </c>
      <c r="G251" s="2" t="s">
        <v>528</v>
      </c>
      <c r="H251" s="2" t="s">
        <v>11</v>
      </c>
    </row>
    <row r="252" spans="1:8" x14ac:dyDescent="0.3">
      <c r="A252" s="2" t="s">
        <v>524</v>
      </c>
      <c r="B252" s="11">
        <v>10000</v>
      </c>
      <c r="C252" s="2" t="s">
        <v>56</v>
      </c>
      <c r="D252" s="3">
        <v>45532</v>
      </c>
      <c r="E252" s="3">
        <v>45896</v>
      </c>
      <c r="F252" s="2" t="s">
        <v>9</v>
      </c>
      <c r="G252" s="2" t="s">
        <v>57</v>
      </c>
      <c r="H252" s="2" t="s">
        <v>11</v>
      </c>
    </row>
    <row r="253" spans="1:8" x14ac:dyDescent="0.3">
      <c r="A253" s="2" t="s">
        <v>525</v>
      </c>
      <c r="B253" s="11">
        <v>150711</v>
      </c>
      <c r="C253" s="2" t="s">
        <v>527</v>
      </c>
      <c r="D253" s="3">
        <v>44074</v>
      </c>
      <c r="E253" s="3">
        <v>45899</v>
      </c>
      <c r="F253" s="2" t="s">
        <v>25</v>
      </c>
      <c r="G253" s="2" t="s">
        <v>296</v>
      </c>
      <c r="H253" s="2" t="s">
        <v>11</v>
      </c>
    </row>
    <row r="254" spans="1:8" x14ac:dyDescent="0.3">
      <c r="A254" s="2" t="s">
        <v>229</v>
      </c>
      <c r="B254" s="11">
        <v>110000</v>
      </c>
      <c r="C254" s="2" t="s">
        <v>529</v>
      </c>
      <c r="D254" s="3">
        <v>45536</v>
      </c>
      <c r="E254" s="3">
        <v>45936</v>
      </c>
      <c r="F254" s="2" t="s">
        <v>25</v>
      </c>
      <c r="G254" s="2" t="s">
        <v>63</v>
      </c>
      <c r="H254" s="2" t="s">
        <v>11</v>
      </c>
    </row>
    <row r="255" spans="1:8" x14ac:dyDescent="0.3">
      <c r="A255" s="2" t="s">
        <v>530</v>
      </c>
      <c r="B255" s="11">
        <v>10000</v>
      </c>
      <c r="C255" s="2" t="s">
        <v>531</v>
      </c>
      <c r="D255" s="3">
        <v>45658</v>
      </c>
      <c r="E255" s="3">
        <v>46022</v>
      </c>
      <c r="F255" s="2" t="s">
        <v>9</v>
      </c>
      <c r="G255" s="2" t="s">
        <v>105</v>
      </c>
      <c r="H255" s="2" t="s">
        <v>155</v>
      </c>
    </row>
    <row r="256" spans="1:8" x14ac:dyDescent="0.3">
      <c r="A256" s="2" t="s">
        <v>532</v>
      </c>
      <c r="B256" s="11">
        <v>178000</v>
      </c>
      <c r="C256" s="2" t="s">
        <v>533</v>
      </c>
      <c r="D256" s="3">
        <v>44805</v>
      </c>
      <c r="E256" s="3">
        <v>45900</v>
      </c>
      <c r="F256" s="2" t="s">
        <v>25</v>
      </c>
      <c r="G256" s="2" t="s">
        <v>534</v>
      </c>
      <c r="H256" s="2" t="s">
        <v>11</v>
      </c>
    </row>
    <row r="257" spans="1:8" x14ac:dyDescent="0.3">
      <c r="A257" s="2" t="s">
        <v>1065</v>
      </c>
      <c r="B257" s="11">
        <v>64476</v>
      </c>
      <c r="C257" s="2" t="s">
        <v>535</v>
      </c>
      <c r="D257" s="3">
        <v>44440</v>
      </c>
      <c r="E257" s="3">
        <v>45900</v>
      </c>
      <c r="F257" s="2" t="s">
        <v>25</v>
      </c>
      <c r="G257" s="2" t="s">
        <v>536</v>
      </c>
      <c r="H257" s="2" t="s">
        <v>11</v>
      </c>
    </row>
    <row r="258" spans="1:8" x14ac:dyDescent="0.3">
      <c r="A258" s="2" t="s">
        <v>537</v>
      </c>
      <c r="B258" s="11">
        <v>300000</v>
      </c>
      <c r="C258" s="2" t="s">
        <v>538</v>
      </c>
      <c r="D258" s="3">
        <v>44805</v>
      </c>
      <c r="E258" s="3">
        <v>45900</v>
      </c>
      <c r="F258" s="2" t="s">
        <v>25</v>
      </c>
      <c r="G258" s="2" t="s">
        <v>534</v>
      </c>
      <c r="H258" s="2" t="s">
        <v>11</v>
      </c>
    </row>
    <row r="259" spans="1:8" x14ac:dyDescent="0.3">
      <c r="A259" s="2" t="s">
        <v>539</v>
      </c>
      <c r="B259" s="11">
        <v>3500</v>
      </c>
      <c r="C259" s="2" t="s">
        <v>540</v>
      </c>
      <c r="D259" s="3">
        <v>45658</v>
      </c>
      <c r="E259" s="3">
        <v>46022</v>
      </c>
      <c r="F259" s="2" t="s">
        <v>9</v>
      </c>
      <c r="G259" s="2" t="s">
        <v>10</v>
      </c>
      <c r="H259" s="2" t="s">
        <v>11</v>
      </c>
    </row>
    <row r="260" spans="1:8" x14ac:dyDescent="0.3">
      <c r="A260" s="2" t="s">
        <v>541</v>
      </c>
      <c r="B260" s="11">
        <v>26000</v>
      </c>
      <c r="C260" s="2" t="s">
        <v>542</v>
      </c>
      <c r="D260" s="3">
        <v>45181</v>
      </c>
      <c r="E260" s="3">
        <v>45912</v>
      </c>
      <c r="F260" s="2" t="s">
        <v>25</v>
      </c>
      <c r="G260" s="2" t="s">
        <v>43</v>
      </c>
      <c r="H260" s="2" t="s">
        <v>11</v>
      </c>
    </row>
    <row r="261" spans="1:8" x14ac:dyDescent="0.3">
      <c r="A261" s="2" t="s">
        <v>543</v>
      </c>
      <c r="B261" s="11">
        <v>233085.65</v>
      </c>
      <c r="C261" s="2" t="s">
        <v>545</v>
      </c>
      <c r="D261" s="3">
        <v>43360</v>
      </c>
      <c r="E261" s="3">
        <v>45916</v>
      </c>
      <c r="F261" s="2" t="s">
        <v>25</v>
      </c>
      <c r="G261" s="2" t="s">
        <v>72</v>
      </c>
      <c r="H261" s="2" t="s">
        <v>11</v>
      </c>
    </row>
    <row r="262" spans="1:8" x14ac:dyDescent="0.3">
      <c r="A262" s="2" t="s">
        <v>544</v>
      </c>
      <c r="B262" s="11">
        <v>137939.97</v>
      </c>
      <c r="C262" s="2" t="s">
        <v>545</v>
      </c>
      <c r="D262" s="3">
        <v>44440</v>
      </c>
      <c r="E262" s="3">
        <v>46997</v>
      </c>
      <c r="G262" s="2" t="s">
        <v>72</v>
      </c>
      <c r="H262" s="2" t="s">
        <v>11</v>
      </c>
    </row>
    <row r="263" spans="1:8" x14ac:dyDescent="0.3">
      <c r="A263" s="2" t="s">
        <v>546</v>
      </c>
      <c r="B263" s="11">
        <v>4999</v>
      </c>
      <c r="C263" s="2" t="s">
        <v>548</v>
      </c>
      <c r="D263" s="3">
        <v>45605</v>
      </c>
      <c r="E263" s="3">
        <v>45969</v>
      </c>
      <c r="F263" s="2" t="s">
        <v>9</v>
      </c>
      <c r="G263" s="2" t="s">
        <v>20</v>
      </c>
      <c r="H263" s="2" t="s">
        <v>11</v>
      </c>
    </row>
    <row r="264" spans="1:8" x14ac:dyDescent="0.3">
      <c r="A264" s="2" t="s">
        <v>547</v>
      </c>
      <c r="B264" s="11">
        <v>10000</v>
      </c>
      <c r="C264" s="2" t="s">
        <v>549</v>
      </c>
      <c r="D264" s="3">
        <v>45621</v>
      </c>
      <c r="E264" s="3">
        <v>45985</v>
      </c>
      <c r="F264" s="2" t="s">
        <v>9</v>
      </c>
      <c r="G264" s="2" t="s">
        <v>550</v>
      </c>
      <c r="H264" s="2" t="s">
        <v>11</v>
      </c>
    </row>
    <row r="265" spans="1:8" x14ac:dyDescent="0.3">
      <c r="A265" s="2" t="s">
        <v>551</v>
      </c>
      <c r="B265" s="11">
        <v>0</v>
      </c>
      <c r="C265" s="2" t="s">
        <v>554</v>
      </c>
      <c r="D265" s="3">
        <v>44896</v>
      </c>
      <c r="E265" s="3">
        <v>45991</v>
      </c>
      <c r="F265" s="2" t="s">
        <v>9</v>
      </c>
      <c r="G265" s="2" t="s">
        <v>20</v>
      </c>
      <c r="H265" s="2" t="s">
        <v>11</v>
      </c>
    </row>
    <row r="266" spans="1:8" x14ac:dyDescent="0.3">
      <c r="A266" s="2" t="s">
        <v>552</v>
      </c>
      <c r="B266" s="11">
        <v>15000</v>
      </c>
      <c r="C266" s="2" t="s">
        <v>555</v>
      </c>
      <c r="D266" s="3">
        <v>45638</v>
      </c>
      <c r="E266" s="3">
        <v>46002</v>
      </c>
      <c r="F266" s="2" t="s">
        <v>9</v>
      </c>
      <c r="G266" s="2" t="s">
        <v>154</v>
      </c>
      <c r="H266" s="2" t="s">
        <v>11</v>
      </c>
    </row>
    <row r="267" spans="1:8" x14ac:dyDescent="0.3">
      <c r="A267" s="2" t="s">
        <v>553</v>
      </c>
      <c r="B267" s="11">
        <v>220000</v>
      </c>
      <c r="C267" s="2" t="s">
        <v>556</v>
      </c>
      <c r="D267" s="3">
        <v>44562</v>
      </c>
      <c r="E267" s="3">
        <v>46012</v>
      </c>
      <c r="F267" s="2" t="s">
        <v>9</v>
      </c>
      <c r="G267" s="2" t="s">
        <v>456</v>
      </c>
      <c r="H267" s="2" t="s">
        <v>11</v>
      </c>
    </row>
    <row r="268" spans="1:8" x14ac:dyDescent="0.3">
      <c r="A268" s="2" t="s">
        <v>557</v>
      </c>
      <c r="B268" s="11">
        <v>2800000</v>
      </c>
      <c r="C268" s="2" t="s">
        <v>558</v>
      </c>
      <c r="D268" s="3">
        <v>43739</v>
      </c>
      <c r="E268" s="3">
        <v>45930</v>
      </c>
      <c r="F268" s="2" t="s">
        <v>25</v>
      </c>
      <c r="G268" s="2" t="s">
        <v>559</v>
      </c>
      <c r="H268" s="2" t="s">
        <v>11</v>
      </c>
    </row>
    <row r="269" spans="1:8" x14ac:dyDescent="0.3">
      <c r="A269" s="2" t="s">
        <v>560</v>
      </c>
      <c r="B269" s="11">
        <v>35000</v>
      </c>
      <c r="C269" s="2" t="s">
        <v>562</v>
      </c>
      <c r="D269" s="3">
        <v>45658</v>
      </c>
      <c r="E269" s="3">
        <v>46022</v>
      </c>
      <c r="F269" s="2" t="s">
        <v>9</v>
      </c>
      <c r="G269" s="2" t="s">
        <v>564</v>
      </c>
      <c r="H269" s="2" t="s">
        <v>155</v>
      </c>
    </row>
    <row r="270" spans="1:8" x14ac:dyDescent="0.3">
      <c r="A270" s="2" t="s">
        <v>561</v>
      </c>
      <c r="B270" s="11">
        <v>8500</v>
      </c>
      <c r="C270" s="2" t="s">
        <v>563</v>
      </c>
      <c r="D270" s="3">
        <v>45658</v>
      </c>
      <c r="E270" s="3">
        <v>46022</v>
      </c>
      <c r="F270" s="2" t="s">
        <v>9</v>
      </c>
      <c r="G270" s="2" t="s">
        <v>43</v>
      </c>
      <c r="H270" s="2" t="s">
        <v>11</v>
      </c>
    </row>
    <row r="271" spans="1:8" x14ac:dyDescent="0.3">
      <c r="A271" s="2" t="s">
        <v>1052</v>
      </c>
      <c r="B271" s="11">
        <v>97910</v>
      </c>
      <c r="C271" s="2" t="s">
        <v>565</v>
      </c>
      <c r="D271" s="3">
        <v>43175</v>
      </c>
      <c r="E271" s="3">
        <v>45930</v>
      </c>
      <c r="F271" s="2" t="s">
        <v>25</v>
      </c>
      <c r="G271" s="2" t="s">
        <v>74</v>
      </c>
      <c r="H271" s="2" t="s">
        <v>11</v>
      </c>
    </row>
    <row r="272" spans="1:8" x14ac:dyDescent="0.3">
      <c r="A272" s="2" t="s">
        <v>566</v>
      </c>
      <c r="B272" s="11">
        <v>58610</v>
      </c>
      <c r="C272" s="2" t="s">
        <v>567</v>
      </c>
      <c r="D272" s="3">
        <v>44105</v>
      </c>
      <c r="E272" s="3">
        <v>45930</v>
      </c>
      <c r="F272" s="2" t="s">
        <v>25</v>
      </c>
      <c r="G272" s="2" t="s">
        <v>568</v>
      </c>
      <c r="H272" s="2" t="s">
        <v>11</v>
      </c>
    </row>
    <row r="273" spans="1:8" x14ac:dyDescent="0.3">
      <c r="A273" s="2" t="s">
        <v>569</v>
      </c>
      <c r="B273" s="11">
        <v>8700</v>
      </c>
      <c r="C273" s="2" t="s">
        <v>570</v>
      </c>
      <c r="D273" s="3">
        <v>45566</v>
      </c>
      <c r="E273" s="3">
        <v>45930</v>
      </c>
      <c r="F273" s="2" t="s">
        <v>25</v>
      </c>
      <c r="G273" s="2" t="s">
        <v>571</v>
      </c>
      <c r="H273" s="2" t="s">
        <v>11</v>
      </c>
    </row>
    <row r="274" spans="1:8" x14ac:dyDescent="0.3">
      <c r="A274" s="2" t="s">
        <v>1064</v>
      </c>
      <c r="B274" s="11">
        <v>37491</v>
      </c>
      <c r="C274" s="2" t="s">
        <v>339</v>
      </c>
      <c r="D274" s="3">
        <v>44835</v>
      </c>
      <c r="E274" s="3">
        <v>45930</v>
      </c>
      <c r="F274" s="2" t="s">
        <v>25</v>
      </c>
      <c r="G274" s="2" t="s">
        <v>574</v>
      </c>
      <c r="H274" s="2" t="s">
        <v>11</v>
      </c>
    </row>
    <row r="275" spans="1:8" x14ac:dyDescent="0.3">
      <c r="A275" s="2" t="s">
        <v>572</v>
      </c>
      <c r="B275" s="11">
        <v>57000</v>
      </c>
      <c r="C275" s="2" t="s">
        <v>573</v>
      </c>
      <c r="D275" s="3">
        <v>45566</v>
      </c>
      <c r="E275" s="3">
        <v>45930</v>
      </c>
      <c r="F275" s="2" t="s">
        <v>25</v>
      </c>
      <c r="G275" s="2" t="s">
        <v>311</v>
      </c>
      <c r="H275" s="2" t="s">
        <v>11</v>
      </c>
    </row>
    <row r="276" spans="1:8" x14ac:dyDescent="0.3">
      <c r="A276" s="2" t="s">
        <v>575</v>
      </c>
      <c r="B276" s="11">
        <v>5000</v>
      </c>
      <c r="C276" s="2" t="s">
        <v>578</v>
      </c>
      <c r="D276" s="3">
        <v>45291</v>
      </c>
      <c r="E276" s="3">
        <v>45931</v>
      </c>
      <c r="F276" s="2" t="s">
        <v>9</v>
      </c>
      <c r="G276" s="2" t="s">
        <v>581</v>
      </c>
      <c r="H276" s="2" t="s">
        <v>11</v>
      </c>
    </row>
    <row r="277" spans="1:8" x14ac:dyDescent="0.3">
      <c r="A277" s="2" t="s">
        <v>576</v>
      </c>
      <c r="B277" s="11">
        <v>0</v>
      </c>
      <c r="C277" s="2" t="s">
        <v>579</v>
      </c>
      <c r="D277" s="3">
        <v>44106</v>
      </c>
      <c r="E277" s="3">
        <v>45931</v>
      </c>
      <c r="F277" s="2" t="s">
        <v>9</v>
      </c>
      <c r="G277" s="2" t="s">
        <v>154</v>
      </c>
      <c r="H277" s="2" t="s">
        <v>11</v>
      </c>
    </row>
    <row r="278" spans="1:8" x14ac:dyDescent="0.3">
      <c r="A278" s="2" t="s">
        <v>577</v>
      </c>
      <c r="B278" s="11">
        <v>120124.47</v>
      </c>
      <c r="C278" s="2" t="s">
        <v>580</v>
      </c>
      <c r="D278" s="3">
        <v>44835</v>
      </c>
      <c r="E278" s="3">
        <v>45931</v>
      </c>
      <c r="F278" s="2" t="s">
        <v>25</v>
      </c>
      <c r="G278" s="2" t="s">
        <v>571</v>
      </c>
      <c r="H278" s="2" t="s">
        <v>11</v>
      </c>
    </row>
    <row r="279" spans="1:8" x14ac:dyDescent="0.3">
      <c r="A279" s="9" t="s">
        <v>582</v>
      </c>
      <c r="B279" s="11">
        <v>9999</v>
      </c>
      <c r="C279" s="2" t="s">
        <v>583</v>
      </c>
      <c r="D279" s="3">
        <v>45731</v>
      </c>
      <c r="E279" s="3">
        <v>46022</v>
      </c>
      <c r="F279" s="2" t="s">
        <v>9</v>
      </c>
      <c r="G279" s="2" t="s">
        <v>40</v>
      </c>
      <c r="H279" s="2" t="s">
        <v>11</v>
      </c>
    </row>
    <row r="280" spans="1:8" x14ac:dyDescent="0.3">
      <c r="A280" s="2" t="s">
        <v>1063</v>
      </c>
      <c r="B280" s="11">
        <v>112200</v>
      </c>
      <c r="C280" s="2" t="s">
        <v>339</v>
      </c>
      <c r="D280" s="3">
        <v>44118</v>
      </c>
      <c r="E280" s="3">
        <v>45943</v>
      </c>
      <c r="F280" s="2" t="s">
        <v>25</v>
      </c>
      <c r="G280" s="2" t="s">
        <v>63</v>
      </c>
      <c r="H280" s="2" t="s">
        <v>11</v>
      </c>
    </row>
    <row r="281" spans="1:8" x14ac:dyDescent="0.3">
      <c r="A281" s="2" t="s">
        <v>584</v>
      </c>
      <c r="B281" s="11">
        <v>50000</v>
      </c>
      <c r="C281" s="2" t="s">
        <v>585</v>
      </c>
      <c r="D281" s="3">
        <v>44851</v>
      </c>
      <c r="E281" s="3">
        <v>45945</v>
      </c>
      <c r="F281" s="2" t="s">
        <v>25</v>
      </c>
      <c r="G281" s="2" t="s">
        <v>586</v>
      </c>
      <c r="H281" s="2" t="s">
        <v>11</v>
      </c>
    </row>
    <row r="282" spans="1:8" x14ac:dyDescent="0.3">
      <c r="A282" s="2" t="s">
        <v>1052</v>
      </c>
      <c r="B282" s="11">
        <v>178200</v>
      </c>
      <c r="C282" s="2" t="s">
        <v>580</v>
      </c>
      <c r="D282" s="3">
        <v>44851</v>
      </c>
      <c r="E282" s="3">
        <v>45946</v>
      </c>
      <c r="F282" s="2" t="s">
        <v>25</v>
      </c>
      <c r="G282" s="2" t="s">
        <v>74</v>
      </c>
      <c r="H282" s="2" t="s">
        <v>11</v>
      </c>
    </row>
    <row r="283" spans="1:8" x14ac:dyDescent="0.3">
      <c r="A283" s="2" t="s">
        <v>587</v>
      </c>
      <c r="B283" s="11">
        <v>15000</v>
      </c>
      <c r="C283" s="2" t="s">
        <v>588</v>
      </c>
      <c r="D283" s="3">
        <v>45658</v>
      </c>
      <c r="E283" s="3">
        <v>46022</v>
      </c>
      <c r="F283" s="2" t="s">
        <v>9</v>
      </c>
      <c r="G283" s="2" t="s">
        <v>10</v>
      </c>
      <c r="H283" s="2" t="s">
        <v>11</v>
      </c>
    </row>
    <row r="284" spans="1:8" x14ac:dyDescent="0.3">
      <c r="A284" s="2" t="s">
        <v>589</v>
      </c>
      <c r="B284" s="11">
        <v>300000</v>
      </c>
      <c r="C284" s="2" t="s">
        <v>590</v>
      </c>
      <c r="D284" s="3" t="s">
        <v>591</v>
      </c>
      <c r="E284" s="3">
        <v>45953</v>
      </c>
      <c r="F284" s="2" t="s">
        <v>25</v>
      </c>
      <c r="G284" s="2" t="s">
        <v>30</v>
      </c>
      <c r="H284" s="2" t="s">
        <v>11</v>
      </c>
    </row>
    <row r="285" spans="1:8" x14ac:dyDescent="0.3">
      <c r="A285" s="2" t="s">
        <v>592</v>
      </c>
      <c r="B285" s="11">
        <v>1572252</v>
      </c>
      <c r="C285" s="2" t="s">
        <v>406</v>
      </c>
      <c r="D285" s="3">
        <v>43983</v>
      </c>
      <c r="E285" s="3">
        <v>45961</v>
      </c>
      <c r="F285" s="2" t="s">
        <v>9</v>
      </c>
      <c r="G285" s="2" t="s">
        <v>10</v>
      </c>
      <c r="H285" s="2" t="s">
        <v>11</v>
      </c>
    </row>
    <row r="286" spans="1:8" x14ac:dyDescent="0.3">
      <c r="A286" s="2" t="s">
        <v>593</v>
      </c>
      <c r="B286" s="11">
        <v>11500</v>
      </c>
      <c r="C286" s="2" t="s">
        <v>594</v>
      </c>
      <c r="D286" s="3">
        <v>45597</v>
      </c>
      <c r="E286" s="3">
        <v>45961</v>
      </c>
      <c r="F286" s="2" t="s">
        <v>25</v>
      </c>
      <c r="G286" s="2" t="s">
        <v>63</v>
      </c>
      <c r="H286" s="2" t="s">
        <v>11</v>
      </c>
    </row>
    <row r="287" spans="1:8" x14ac:dyDescent="0.3">
      <c r="A287" s="2" t="s">
        <v>1052</v>
      </c>
      <c r="B287" s="11">
        <v>62000</v>
      </c>
      <c r="C287" s="2" t="s">
        <v>595</v>
      </c>
      <c r="D287" s="3">
        <v>44531</v>
      </c>
      <c r="E287" s="3">
        <v>45963</v>
      </c>
      <c r="F287" s="2" t="s">
        <v>25</v>
      </c>
      <c r="G287" s="2" t="s">
        <v>74</v>
      </c>
      <c r="H287" s="2" t="s">
        <v>155</v>
      </c>
    </row>
    <row r="288" spans="1:8" x14ac:dyDescent="0.3">
      <c r="A288" s="2" t="s">
        <v>596</v>
      </c>
      <c r="B288" s="11">
        <v>10000</v>
      </c>
      <c r="C288" s="2" t="s">
        <v>597</v>
      </c>
      <c r="D288" s="3">
        <v>45658</v>
      </c>
      <c r="E288" s="3">
        <v>46022</v>
      </c>
      <c r="F288" s="2" t="s">
        <v>9</v>
      </c>
      <c r="G288" s="2" t="s">
        <v>20</v>
      </c>
      <c r="H288" s="2" t="s">
        <v>11</v>
      </c>
    </row>
    <row r="289" spans="1:8" x14ac:dyDescent="0.3">
      <c r="A289" s="2" t="s">
        <v>598</v>
      </c>
      <c r="B289" s="11">
        <v>17000</v>
      </c>
      <c r="C289" s="2" t="s">
        <v>599</v>
      </c>
      <c r="D289" s="3">
        <v>45658</v>
      </c>
      <c r="E289" s="3">
        <v>46022</v>
      </c>
      <c r="F289" s="2" t="s">
        <v>9</v>
      </c>
      <c r="G289" s="2" t="s">
        <v>600</v>
      </c>
      <c r="H289" s="2" t="s">
        <v>155</v>
      </c>
    </row>
    <row r="290" spans="1:8" x14ac:dyDescent="0.3">
      <c r="A290" s="2" t="s">
        <v>601</v>
      </c>
      <c r="B290" s="11">
        <v>10000</v>
      </c>
      <c r="C290" s="2" t="s">
        <v>602</v>
      </c>
      <c r="D290" s="3">
        <v>45658</v>
      </c>
      <c r="E290" s="3">
        <v>46022</v>
      </c>
      <c r="F290" s="2" t="s">
        <v>9</v>
      </c>
      <c r="G290" s="2" t="s">
        <v>147</v>
      </c>
      <c r="H290" s="2" t="s">
        <v>11</v>
      </c>
    </row>
    <row r="291" spans="1:8" x14ac:dyDescent="0.3">
      <c r="A291" s="2" t="s">
        <v>603</v>
      </c>
      <c r="B291" s="11">
        <v>2000</v>
      </c>
      <c r="C291" s="2" t="s">
        <v>605</v>
      </c>
      <c r="D291" s="3">
        <v>45658</v>
      </c>
      <c r="E291" s="3">
        <v>46022</v>
      </c>
      <c r="F291" s="2" t="s">
        <v>9</v>
      </c>
      <c r="G291" s="2" t="s">
        <v>315</v>
      </c>
      <c r="H291" s="2" t="s">
        <v>11</v>
      </c>
    </row>
    <row r="292" spans="1:8" x14ac:dyDescent="0.3">
      <c r="A292" s="2" t="s">
        <v>604</v>
      </c>
      <c r="B292" s="11">
        <v>30000</v>
      </c>
      <c r="C292" s="2" t="s">
        <v>1062</v>
      </c>
      <c r="D292" s="3">
        <v>45139</v>
      </c>
      <c r="E292" s="3">
        <v>45991</v>
      </c>
      <c r="F292" s="2" t="s">
        <v>25</v>
      </c>
      <c r="G292" s="2" t="s">
        <v>606</v>
      </c>
      <c r="H292" s="2" t="s">
        <v>11</v>
      </c>
    </row>
    <row r="293" spans="1:8" x14ac:dyDescent="0.3">
      <c r="A293" s="2" t="s">
        <v>607</v>
      </c>
      <c r="B293" s="11">
        <v>39000</v>
      </c>
      <c r="C293" s="2" t="s">
        <v>608</v>
      </c>
      <c r="D293" s="3">
        <v>45261</v>
      </c>
      <c r="E293" s="3">
        <v>45991</v>
      </c>
      <c r="F293" s="2" t="s">
        <v>25</v>
      </c>
      <c r="G293" s="2" t="s">
        <v>311</v>
      </c>
      <c r="H293" s="2" t="s">
        <v>11</v>
      </c>
    </row>
    <row r="294" spans="1:8" x14ac:dyDescent="0.3">
      <c r="A294" s="2" t="s">
        <v>609</v>
      </c>
      <c r="B294" s="11">
        <v>8800</v>
      </c>
      <c r="C294" s="2" t="s">
        <v>612</v>
      </c>
      <c r="D294" s="3">
        <v>44927</v>
      </c>
      <c r="E294" s="3">
        <v>45995</v>
      </c>
      <c r="F294" s="2" t="s">
        <v>25</v>
      </c>
      <c r="G294" s="2" t="s">
        <v>615</v>
      </c>
      <c r="H294" s="2" t="s">
        <v>11</v>
      </c>
    </row>
    <row r="295" spans="1:8" x14ac:dyDescent="0.3">
      <c r="A295" s="2" t="s">
        <v>610</v>
      </c>
      <c r="B295" s="11">
        <v>10000</v>
      </c>
      <c r="C295" s="2" t="s">
        <v>613</v>
      </c>
      <c r="D295" s="3">
        <v>45659</v>
      </c>
      <c r="E295" s="3">
        <v>46022</v>
      </c>
      <c r="F295" s="2" t="s">
        <v>9</v>
      </c>
      <c r="G295" s="2" t="s">
        <v>150</v>
      </c>
      <c r="H295" s="2" t="s">
        <v>11</v>
      </c>
    </row>
    <row r="296" spans="1:8" x14ac:dyDescent="0.3">
      <c r="A296" s="4" t="s">
        <v>611</v>
      </c>
      <c r="B296" s="11">
        <v>110013</v>
      </c>
      <c r="C296" s="2" t="s">
        <v>614</v>
      </c>
      <c r="D296" s="3">
        <v>45642</v>
      </c>
      <c r="E296" s="3">
        <v>46006</v>
      </c>
      <c r="F296" s="2" t="s">
        <v>25</v>
      </c>
      <c r="G296" s="2" t="s">
        <v>616</v>
      </c>
      <c r="H296" s="2" t="s">
        <v>11</v>
      </c>
    </row>
    <row r="297" spans="1:8" x14ac:dyDescent="0.3">
      <c r="A297" s="2" t="s">
        <v>617</v>
      </c>
      <c r="B297" s="11">
        <v>620000</v>
      </c>
      <c r="C297" s="2" t="s">
        <v>618</v>
      </c>
      <c r="D297" s="3">
        <v>45278</v>
      </c>
      <c r="E297" s="3">
        <v>46008</v>
      </c>
      <c r="F297" s="2" t="s">
        <v>9</v>
      </c>
      <c r="G297" s="2" t="s">
        <v>273</v>
      </c>
      <c r="H297" s="2" t="s">
        <v>11</v>
      </c>
    </row>
    <row r="298" spans="1:8" x14ac:dyDescent="0.3">
      <c r="A298" s="2" t="s">
        <v>1052</v>
      </c>
      <c r="B298" s="11">
        <v>496897</v>
      </c>
      <c r="C298" s="2" t="s">
        <v>527</v>
      </c>
      <c r="D298" s="3">
        <v>44915</v>
      </c>
      <c r="E298" s="3">
        <v>46010</v>
      </c>
      <c r="F298" s="2" t="s">
        <v>25</v>
      </c>
      <c r="G298" s="2" t="s">
        <v>476</v>
      </c>
      <c r="H298" s="2" t="s">
        <v>11</v>
      </c>
    </row>
    <row r="299" spans="1:8" x14ac:dyDescent="0.3">
      <c r="A299" s="2" t="s">
        <v>1052</v>
      </c>
      <c r="B299" s="11">
        <v>89250</v>
      </c>
      <c r="C299" s="2" t="s">
        <v>620</v>
      </c>
      <c r="D299" s="3">
        <v>44916</v>
      </c>
      <c r="E299" s="3">
        <v>46011</v>
      </c>
      <c r="F299" s="2" t="s">
        <v>25</v>
      </c>
      <c r="G299" s="2" t="s">
        <v>476</v>
      </c>
      <c r="H299" s="2" t="s">
        <v>11</v>
      </c>
    </row>
    <row r="300" spans="1:8" x14ac:dyDescent="0.3">
      <c r="A300" s="2" t="s">
        <v>619</v>
      </c>
      <c r="B300" s="11">
        <v>17000</v>
      </c>
      <c r="C300" s="2" t="s">
        <v>621</v>
      </c>
      <c r="D300" s="3">
        <v>45658</v>
      </c>
      <c r="E300" s="3">
        <v>46022</v>
      </c>
      <c r="F300" s="2" t="s">
        <v>9</v>
      </c>
      <c r="G300" s="2" t="s">
        <v>150</v>
      </c>
      <c r="H300" s="2" t="s">
        <v>274</v>
      </c>
    </row>
    <row r="301" spans="1:8" x14ac:dyDescent="0.3">
      <c r="A301" s="2" t="s">
        <v>622</v>
      </c>
      <c r="B301" s="11">
        <v>88000</v>
      </c>
      <c r="C301" s="2" t="s">
        <v>623</v>
      </c>
      <c r="D301" s="3">
        <v>44562</v>
      </c>
      <c r="E301" s="3">
        <v>46022</v>
      </c>
      <c r="F301" s="2" t="s">
        <v>9</v>
      </c>
      <c r="G301" s="2" t="s">
        <v>624</v>
      </c>
      <c r="H301" s="2" t="s">
        <v>11</v>
      </c>
    </row>
    <row r="302" spans="1:8" x14ac:dyDescent="0.3">
      <c r="A302" s="2" t="s">
        <v>625</v>
      </c>
      <c r="B302" s="11">
        <v>10000</v>
      </c>
      <c r="C302" s="2" t="s">
        <v>627</v>
      </c>
      <c r="D302" s="3">
        <v>45658</v>
      </c>
      <c r="E302" s="3">
        <v>46022</v>
      </c>
      <c r="F302" s="2" t="s">
        <v>9</v>
      </c>
      <c r="G302" s="2" t="s">
        <v>43</v>
      </c>
      <c r="H302" s="2" t="s">
        <v>11</v>
      </c>
    </row>
    <row r="303" spans="1:8" x14ac:dyDescent="0.3">
      <c r="A303" s="2" t="s">
        <v>626</v>
      </c>
      <c r="B303" s="11">
        <v>25000</v>
      </c>
      <c r="C303" s="2" t="s">
        <v>628</v>
      </c>
      <c r="D303" s="3">
        <v>45658</v>
      </c>
      <c r="E303" s="3">
        <v>46022</v>
      </c>
      <c r="F303" s="2" t="s">
        <v>9</v>
      </c>
      <c r="G303" s="2" t="s">
        <v>147</v>
      </c>
      <c r="H303" s="2" t="s">
        <v>11</v>
      </c>
    </row>
    <row r="304" spans="1:8" x14ac:dyDescent="0.3">
      <c r="A304" s="2" t="s">
        <v>269</v>
      </c>
      <c r="B304" s="11">
        <v>2500</v>
      </c>
      <c r="C304" s="2" t="s">
        <v>629</v>
      </c>
      <c r="D304" s="3">
        <v>45658</v>
      </c>
      <c r="E304" s="3">
        <v>46022</v>
      </c>
      <c r="F304" s="2" t="s">
        <v>9</v>
      </c>
      <c r="G304" s="2" t="s">
        <v>150</v>
      </c>
      <c r="H304" s="2" t="s">
        <v>11</v>
      </c>
    </row>
    <row r="305" spans="1:8" x14ac:dyDescent="0.3">
      <c r="A305" s="2" t="s">
        <v>630</v>
      </c>
      <c r="B305" s="11">
        <v>9000</v>
      </c>
      <c r="C305" s="2" t="s">
        <v>631</v>
      </c>
      <c r="D305" s="3">
        <v>45658</v>
      </c>
      <c r="E305" s="3">
        <v>46022</v>
      </c>
      <c r="F305" s="2" t="s">
        <v>9</v>
      </c>
      <c r="G305" s="2" t="s">
        <v>184</v>
      </c>
      <c r="H305" s="2" t="s">
        <v>11</v>
      </c>
    </row>
    <row r="306" spans="1:8" x14ac:dyDescent="0.3">
      <c r="A306" s="2" t="s">
        <v>1052</v>
      </c>
      <c r="B306" s="11">
        <v>205367</v>
      </c>
      <c r="C306" s="2" t="s">
        <v>398</v>
      </c>
      <c r="D306" s="3">
        <v>44927</v>
      </c>
      <c r="E306" s="3">
        <v>46022</v>
      </c>
      <c r="F306" s="2" t="s">
        <v>25</v>
      </c>
      <c r="G306" s="2" t="s">
        <v>74</v>
      </c>
      <c r="H306" s="2" t="s">
        <v>11</v>
      </c>
    </row>
    <row r="307" spans="1:8" x14ac:dyDescent="0.3">
      <c r="A307" s="2" t="s">
        <v>632</v>
      </c>
      <c r="B307" s="11">
        <v>6000</v>
      </c>
      <c r="C307" s="2" t="s">
        <v>633</v>
      </c>
      <c r="D307" s="3">
        <v>45658</v>
      </c>
      <c r="E307" s="3">
        <v>46022</v>
      </c>
      <c r="F307" s="2" t="s">
        <v>634</v>
      </c>
      <c r="G307" s="2" t="s">
        <v>315</v>
      </c>
      <c r="H307" s="2" t="s">
        <v>11</v>
      </c>
    </row>
    <row r="308" spans="1:8" x14ac:dyDescent="0.3">
      <c r="A308" s="2" t="s">
        <v>635</v>
      </c>
      <c r="B308" s="11">
        <v>5000</v>
      </c>
      <c r="C308" s="2" t="s">
        <v>636</v>
      </c>
      <c r="D308" s="3">
        <v>45658</v>
      </c>
      <c r="E308" s="3">
        <v>46022</v>
      </c>
      <c r="F308" s="2" t="s">
        <v>9</v>
      </c>
      <c r="G308" s="2" t="s">
        <v>637</v>
      </c>
      <c r="H308" s="2" t="s">
        <v>11</v>
      </c>
    </row>
    <row r="309" spans="1:8" x14ac:dyDescent="0.3">
      <c r="A309" s="2" t="s">
        <v>638</v>
      </c>
      <c r="B309" s="11">
        <v>1000</v>
      </c>
      <c r="C309" s="2" t="s">
        <v>640</v>
      </c>
      <c r="D309" s="3">
        <v>45677</v>
      </c>
      <c r="E309" s="3">
        <v>46022</v>
      </c>
      <c r="F309" s="2" t="s">
        <v>634</v>
      </c>
      <c r="G309" s="2" t="s">
        <v>642</v>
      </c>
      <c r="H309" s="2" t="s">
        <v>11</v>
      </c>
    </row>
    <row r="310" spans="1:8" x14ac:dyDescent="0.3">
      <c r="A310" s="2" t="s">
        <v>639</v>
      </c>
      <c r="B310" s="11">
        <v>3000</v>
      </c>
      <c r="C310" s="2" t="s">
        <v>641</v>
      </c>
      <c r="D310" s="3">
        <v>45678</v>
      </c>
      <c r="E310" s="3">
        <v>46022</v>
      </c>
      <c r="F310" s="2" t="s">
        <v>634</v>
      </c>
      <c r="G310" s="2" t="s">
        <v>88</v>
      </c>
      <c r="H310" s="2" t="s">
        <v>11</v>
      </c>
    </row>
    <row r="311" spans="1:8" x14ac:dyDescent="0.3">
      <c r="A311" s="2" t="s">
        <v>643</v>
      </c>
      <c r="B311" s="11">
        <v>13000</v>
      </c>
      <c r="C311" s="2" t="s">
        <v>644</v>
      </c>
      <c r="D311" s="3">
        <v>45748</v>
      </c>
      <c r="E311" s="3">
        <v>46022</v>
      </c>
      <c r="F311" s="2" t="s">
        <v>9</v>
      </c>
      <c r="G311" s="2" t="s">
        <v>315</v>
      </c>
      <c r="H311" s="2" t="s">
        <v>468</v>
      </c>
    </row>
    <row r="312" spans="1:8" x14ac:dyDescent="0.3">
      <c r="A312" s="2" t="s">
        <v>645</v>
      </c>
      <c r="B312" s="11">
        <v>6000</v>
      </c>
      <c r="C312" s="2" t="s">
        <v>647</v>
      </c>
      <c r="D312" s="3">
        <v>45748</v>
      </c>
      <c r="E312" s="3">
        <v>46022</v>
      </c>
      <c r="F312" s="2" t="s">
        <v>9</v>
      </c>
      <c r="G312" s="2" t="s">
        <v>10</v>
      </c>
      <c r="H312" s="2" t="s">
        <v>155</v>
      </c>
    </row>
    <row r="313" spans="1:8" x14ac:dyDescent="0.3">
      <c r="A313" s="2" t="s">
        <v>646</v>
      </c>
      <c r="B313" s="11">
        <v>35000</v>
      </c>
      <c r="C313" s="2" t="s">
        <v>648</v>
      </c>
      <c r="D313" s="3">
        <v>45748</v>
      </c>
      <c r="E313" s="3">
        <v>46022</v>
      </c>
      <c r="G313" s="2" t="s">
        <v>105</v>
      </c>
      <c r="H313" s="2" t="s">
        <v>155</v>
      </c>
    </row>
    <row r="314" spans="1:8" x14ac:dyDescent="0.3">
      <c r="A314" s="7" t="s">
        <v>649</v>
      </c>
      <c r="B314" s="11">
        <v>26000</v>
      </c>
      <c r="C314" s="7" t="s">
        <v>652</v>
      </c>
      <c r="D314" s="3">
        <v>44927</v>
      </c>
      <c r="E314" s="3">
        <v>46023</v>
      </c>
      <c r="F314" s="2" t="s">
        <v>9</v>
      </c>
      <c r="G314" s="2" t="s">
        <v>10</v>
      </c>
      <c r="H314" s="2" t="s">
        <v>11</v>
      </c>
    </row>
    <row r="315" spans="1:8" x14ac:dyDescent="0.3">
      <c r="A315" s="2" t="s">
        <v>650</v>
      </c>
      <c r="B315" s="11">
        <v>2000</v>
      </c>
      <c r="C315" s="2" t="s">
        <v>653</v>
      </c>
      <c r="D315" s="3">
        <v>45657</v>
      </c>
      <c r="E315" s="3">
        <v>46023</v>
      </c>
      <c r="F315" s="2" t="s">
        <v>9</v>
      </c>
      <c r="G315" s="2" t="s">
        <v>20</v>
      </c>
      <c r="H315" s="2" t="s">
        <v>11</v>
      </c>
    </row>
    <row r="316" spans="1:8" x14ac:dyDescent="0.3">
      <c r="A316" s="2" t="s">
        <v>651</v>
      </c>
      <c r="B316" s="11">
        <v>8000</v>
      </c>
      <c r="C316" s="2" t="s">
        <v>654</v>
      </c>
      <c r="D316" s="3">
        <v>45717</v>
      </c>
      <c r="E316" s="3">
        <v>46023</v>
      </c>
      <c r="F316" s="2" t="s">
        <v>9</v>
      </c>
      <c r="G316" s="2" t="s">
        <v>655</v>
      </c>
      <c r="H316" s="2" t="s">
        <v>11</v>
      </c>
    </row>
    <row r="317" spans="1:8" x14ac:dyDescent="0.3">
      <c r="A317" s="2" t="s">
        <v>656</v>
      </c>
      <c r="B317" s="11">
        <v>10000</v>
      </c>
      <c r="C317" s="2" t="s">
        <v>660</v>
      </c>
      <c r="D317" s="3">
        <v>45658</v>
      </c>
      <c r="E317" s="3">
        <v>46024</v>
      </c>
      <c r="F317" s="2" t="s">
        <v>9</v>
      </c>
      <c r="G317" s="2" t="s">
        <v>218</v>
      </c>
      <c r="H317" s="2" t="s">
        <v>468</v>
      </c>
    </row>
    <row r="318" spans="1:8" x14ac:dyDescent="0.3">
      <c r="A318" s="7" t="s">
        <v>225</v>
      </c>
      <c r="B318" s="11">
        <v>10000</v>
      </c>
      <c r="C318" s="7" t="s">
        <v>661</v>
      </c>
      <c r="D318" s="3">
        <v>45838</v>
      </c>
      <c r="E318" s="3">
        <v>46053</v>
      </c>
      <c r="F318" s="2" t="s">
        <v>9</v>
      </c>
      <c r="G318" s="2" t="s">
        <v>665</v>
      </c>
      <c r="H318" s="2" t="s">
        <v>155</v>
      </c>
    </row>
    <row r="319" spans="1:8" x14ac:dyDescent="0.3">
      <c r="A319" s="2" t="s">
        <v>657</v>
      </c>
      <c r="B319" s="11">
        <v>2500</v>
      </c>
      <c r="C319" s="2" t="s">
        <v>662</v>
      </c>
      <c r="D319" s="3">
        <v>45681</v>
      </c>
      <c r="E319" s="3">
        <v>46053</v>
      </c>
      <c r="F319" s="2" t="s">
        <v>9</v>
      </c>
      <c r="G319" s="2" t="s">
        <v>10</v>
      </c>
      <c r="H319" s="2" t="s">
        <v>11</v>
      </c>
    </row>
    <row r="320" spans="1:8" x14ac:dyDescent="0.3">
      <c r="A320" s="2" t="s">
        <v>658</v>
      </c>
      <c r="B320" s="11">
        <v>1500</v>
      </c>
      <c r="C320" s="2" t="s">
        <v>663</v>
      </c>
      <c r="D320" s="3">
        <v>45689</v>
      </c>
      <c r="E320" s="3">
        <v>46053</v>
      </c>
      <c r="F320" s="2" t="s">
        <v>9</v>
      </c>
      <c r="G320" s="2" t="s">
        <v>105</v>
      </c>
      <c r="H320" s="2" t="s">
        <v>11</v>
      </c>
    </row>
    <row r="321" spans="1:8" x14ac:dyDescent="0.3">
      <c r="A321" s="2" t="s">
        <v>659</v>
      </c>
      <c r="B321" s="11">
        <v>80000</v>
      </c>
      <c r="C321" s="2" t="s">
        <v>664</v>
      </c>
      <c r="D321" s="3">
        <v>45323</v>
      </c>
      <c r="E321" s="3">
        <v>46089</v>
      </c>
      <c r="F321" s="2" t="s">
        <v>9</v>
      </c>
      <c r="G321" s="2" t="s">
        <v>666</v>
      </c>
      <c r="H321" s="2" t="s">
        <v>11</v>
      </c>
    </row>
    <row r="322" spans="1:8" x14ac:dyDescent="0.3">
      <c r="A322" s="2" t="s">
        <v>667</v>
      </c>
      <c r="B322" s="11">
        <v>142560</v>
      </c>
      <c r="C322" s="2" t="s">
        <v>672</v>
      </c>
      <c r="D322" s="3">
        <v>45369</v>
      </c>
      <c r="E322" s="3">
        <v>46098</v>
      </c>
      <c r="F322" s="2" t="s">
        <v>9</v>
      </c>
      <c r="G322" s="2" t="s">
        <v>105</v>
      </c>
      <c r="H322" s="2" t="s">
        <v>11</v>
      </c>
    </row>
    <row r="323" spans="1:8" x14ac:dyDescent="0.3">
      <c r="A323" s="2" t="s">
        <v>668</v>
      </c>
      <c r="B323" s="11">
        <v>1000</v>
      </c>
      <c r="C323" s="2" t="s">
        <v>673</v>
      </c>
      <c r="D323" s="3">
        <v>45748</v>
      </c>
      <c r="E323" s="3">
        <v>46112</v>
      </c>
      <c r="F323" s="2" t="s">
        <v>634</v>
      </c>
      <c r="G323" s="2" t="s">
        <v>20</v>
      </c>
      <c r="H323" s="2" t="s">
        <v>155</v>
      </c>
    </row>
    <row r="324" spans="1:8" x14ac:dyDescent="0.3">
      <c r="A324" s="2" t="s">
        <v>669</v>
      </c>
      <c r="B324" s="11">
        <v>80000</v>
      </c>
      <c r="C324" s="2" t="s">
        <v>674</v>
      </c>
      <c r="D324" s="3">
        <v>45387</v>
      </c>
      <c r="E324" s="3">
        <v>46028</v>
      </c>
      <c r="F324" s="2" t="s">
        <v>9</v>
      </c>
      <c r="G324" s="2" t="s">
        <v>676</v>
      </c>
      <c r="H324" s="2" t="s">
        <v>11</v>
      </c>
    </row>
    <row r="325" spans="1:8" x14ac:dyDescent="0.3">
      <c r="A325" s="2" t="s">
        <v>670</v>
      </c>
      <c r="B325" s="11">
        <v>280000</v>
      </c>
      <c r="C325" s="2" t="s">
        <v>675</v>
      </c>
      <c r="D325" s="3">
        <v>44608</v>
      </c>
      <c r="E325" s="3">
        <v>46028</v>
      </c>
      <c r="F325" s="2" t="s">
        <v>9</v>
      </c>
      <c r="G325" s="2" t="s">
        <v>677</v>
      </c>
      <c r="H325" s="2" t="s">
        <v>11</v>
      </c>
    </row>
    <row r="326" spans="1:8" x14ac:dyDescent="0.3">
      <c r="A326" s="2" t="s">
        <v>671</v>
      </c>
      <c r="B326" s="11">
        <v>420000</v>
      </c>
      <c r="C326" s="2" t="s">
        <v>661</v>
      </c>
      <c r="D326" s="3">
        <v>44593</v>
      </c>
      <c r="E326" s="3">
        <v>46028</v>
      </c>
      <c r="F326" s="2" t="s">
        <v>9</v>
      </c>
      <c r="G326" s="2" t="s">
        <v>677</v>
      </c>
      <c r="H326" s="2" t="s">
        <v>11</v>
      </c>
    </row>
    <row r="327" spans="1:8" x14ac:dyDescent="0.3">
      <c r="A327" s="2" t="s">
        <v>678</v>
      </c>
      <c r="B327" s="11">
        <v>1410000</v>
      </c>
      <c r="C327" s="2" t="s">
        <v>679</v>
      </c>
      <c r="D327" s="3">
        <v>44754</v>
      </c>
      <c r="E327" s="3">
        <v>46028</v>
      </c>
      <c r="F327" s="2" t="s">
        <v>9</v>
      </c>
      <c r="G327" s="2" t="s">
        <v>677</v>
      </c>
      <c r="H327" s="2" t="s">
        <v>11</v>
      </c>
    </row>
    <row r="328" spans="1:8" x14ac:dyDescent="0.3">
      <c r="A328" s="10" t="s">
        <v>680</v>
      </c>
      <c r="B328" s="11">
        <v>300000</v>
      </c>
      <c r="C328" s="2" t="s">
        <v>682</v>
      </c>
      <c r="D328" s="3">
        <v>44574</v>
      </c>
      <c r="E328" s="3">
        <v>46028</v>
      </c>
      <c r="F328" s="2" t="s">
        <v>9</v>
      </c>
      <c r="G328" s="2" t="s">
        <v>677</v>
      </c>
      <c r="H328" s="2" t="s">
        <v>11</v>
      </c>
    </row>
    <row r="329" spans="1:8" x14ac:dyDescent="0.3">
      <c r="A329" s="2" t="s">
        <v>681</v>
      </c>
      <c r="B329" s="11">
        <v>142000</v>
      </c>
      <c r="C329" s="2" t="s">
        <v>683</v>
      </c>
      <c r="D329" s="3">
        <v>45408</v>
      </c>
      <c r="E329" s="3">
        <v>46028</v>
      </c>
      <c r="F329" s="2" t="s">
        <v>9</v>
      </c>
      <c r="G329" s="2" t="s">
        <v>677</v>
      </c>
      <c r="H329" s="2" t="s">
        <v>11</v>
      </c>
    </row>
    <row r="330" spans="1:8" x14ac:dyDescent="0.3">
      <c r="A330" s="2" t="s">
        <v>684</v>
      </c>
      <c r="B330" s="11">
        <v>23000</v>
      </c>
      <c r="C330" s="2" t="s">
        <v>686</v>
      </c>
      <c r="D330" s="3">
        <v>45598</v>
      </c>
      <c r="E330" s="3">
        <v>46022</v>
      </c>
      <c r="F330" s="2" t="s">
        <v>25</v>
      </c>
      <c r="G330" s="2" t="s">
        <v>63</v>
      </c>
      <c r="H330" s="2" t="s">
        <v>11</v>
      </c>
    </row>
    <row r="331" spans="1:8" x14ac:dyDescent="0.3">
      <c r="A331" s="2" t="s">
        <v>685</v>
      </c>
      <c r="B331" s="11"/>
      <c r="C331" s="2" t="s">
        <v>687</v>
      </c>
      <c r="D331" s="3">
        <v>45702</v>
      </c>
      <c r="E331" s="3">
        <v>46022</v>
      </c>
      <c r="F331" s="2" t="s">
        <v>25</v>
      </c>
      <c r="G331" s="2" t="s">
        <v>43</v>
      </c>
      <c r="H331" s="2" t="s">
        <v>155</v>
      </c>
    </row>
    <row r="332" spans="1:8" x14ac:dyDescent="0.3">
      <c r="A332" s="2" t="s">
        <v>1052</v>
      </c>
      <c r="B332" s="11">
        <v>269804</v>
      </c>
      <c r="C332" s="2" t="s">
        <v>316</v>
      </c>
      <c r="D332" s="3">
        <v>44197</v>
      </c>
      <c r="E332" s="3">
        <v>45930</v>
      </c>
      <c r="F332" s="2" t="s">
        <v>25</v>
      </c>
      <c r="G332" s="2" t="s">
        <v>74</v>
      </c>
      <c r="H332" s="2" t="s">
        <v>11</v>
      </c>
    </row>
    <row r="333" spans="1:8" x14ac:dyDescent="0.3">
      <c r="A333" s="2" t="s">
        <v>688</v>
      </c>
      <c r="B333" s="11">
        <v>380000</v>
      </c>
      <c r="C333" s="2" t="s">
        <v>689</v>
      </c>
      <c r="D333" s="3">
        <v>44927</v>
      </c>
      <c r="E333" s="3">
        <v>46022</v>
      </c>
      <c r="F333" s="2" t="s">
        <v>25</v>
      </c>
      <c r="G333" s="2" t="s">
        <v>690</v>
      </c>
      <c r="H333" s="2" t="s">
        <v>155</v>
      </c>
    </row>
    <row r="334" spans="1:8" x14ac:dyDescent="0.3">
      <c r="A334" s="2" t="s">
        <v>691</v>
      </c>
      <c r="B334" s="11">
        <v>20000</v>
      </c>
      <c r="C334" s="2" t="s">
        <v>693</v>
      </c>
      <c r="D334" s="3">
        <v>45658</v>
      </c>
      <c r="E334" s="3">
        <v>46022</v>
      </c>
      <c r="F334" s="2" t="s">
        <v>9</v>
      </c>
      <c r="G334" s="2" t="s">
        <v>315</v>
      </c>
      <c r="H334" s="2" t="s">
        <v>11</v>
      </c>
    </row>
    <row r="335" spans="1:8" x14ac:dyDescent="0.3">
      <c r="A335" s="2" t="s">
        <v>692</v>
      </c>
      <c r="B335" s="11">
        <v>7000</v>
      </c>
      <c r="C335" s="2" t="s">
        <v>694</v>
      </c>
      <c r="D335" s="3">
        <v>45747</v>
      </c>
      <c r="E335" s="3">
        <v>46112</v>
      </c>
      <c r="F335" s="2" t="s">
        <v>9</v>
      </c>
      <c r="G335" s="2" t="s">
        <v>138</v>
      </c>
      <c r="H335" s="2" t="s">
        <v>468</v>
      </c>
    </row>
    <row r="336" spans="1:8" x14ac:dyDescent="0.3">
      <c r="A336" s="2" t="s">
        <v>695</v>
      </c>
      <c r="B336" s="11">
        <v>14000</v>
      </c>
      <c r="C336" s="2" t="s">
        <v>696</v>
      </c>
      <c r="D336" s="3">
        <v>45748</v>
      </c>
      <c r="E336" s="3">
        <v>46112</v>
      </c>
      <c r="F336" s="2" t="s">
        <v>9</v>
      </c>
      <c r="G336" s="2" t="s">
        <v>138</v>
      </c>
      <c r="H336" s="2" t="s">
        <v>155</v>
      </c>
    </row>
    <row r="337" spans="1:8" x14ac:dyDescent="0.3">
      <c r="A337" s="2" t="s">
        <v>697</v>
      </c>
      <c r="B337" s="11" t="s">
        <v>1059</v>
      </c>
      <c r="C337" s="2" t="s">
        <v>160</v>
      </c>
      <c r="D337" s="3">
        <v>45772</v>
      </c>
      <c r="E337" s="3">
        <v>46136</v>
      </c>
      <c r="F337" s="2" t="s">
        <v>9</v>
      </c>
      <c r="G337" s="2" t="s">
        <v>105</v>
      </c>
      <c r="H337" s="2" t="s">
        <v>155</v>
      </c>
    </row>
    <row r="338" spans="1:8" x14ac:dyDescent="0.3">
      <c r="A338" s="2" t="s">
        <v>698</v>
      </c>
      <c r="B338" s="11">
        <v>45000</v>
      </c>
      <c r="C338" s="2" t="s">
        <v>699</v>
      </c>
      <c r="D338" s="3">
        <v>45663</v>
      </c>
      <c r="E338" s="3">
        <v>46027</v>
      </c>
      <c r="F338" s="2" t="s">
        <v>9</v>
      </c>
      <c r="G338" s="2" t="s">
        <v>154</v>
      </c>
      <c r="H338" s="2" t="s">
        <v>155</v>
      </c>
    </row>
    <row r="339" spans="1:8" x14ac:dyDescent="0.3">
      <c r="A339" s="2" t="s">
        <v>700</v>
      </c>
      <c r="B339" s="11">
        <v>1055000</v>
      </c>
      <c r="C339" s="2" t="s">
        <v>77</v>
      </c>
      <c r="D339" s="3">
        <v>44707</v>
      </c>
      <c r="E339" s="3">
        <v>46028</v>
      </c>
      <c r="F339" s="2" t="s">
        <v>9</v>
      </c>
      <c r="G339" s="2" t="s">
        <v>677</v>
      </c>
      <c r="H339" s="2" t="s">
        <v>11</v>
      </c>
    </row>
    <row r="340" spans="1:8" x14ac:dyDescent="0.3">
      <c r="A340" s="2" t="s">
        <v>701</v>
      </c>
      <c r="B340" s="11">
        <v>18000</v>
      </c>
      <c r="C340" s="2" t="s">
        <v>703</v>
      </c>
      <c r="D340" s="3">
        <v>45680</v>
      </c>
      <c r="E340" s="3">
        <v>46044</v>
      </c>
      <c r="F340" s="2" t="s">
        <v>9</v>
      </c>
      <c r="G340" s="2" t="s">
        <v>705</v>
      </c>
      <c r="H340" s="2" t="s">
        <v>11</v>
      </c>
    </row>
    <row r="341" spans="1:8" x14ac:dyDescent="0.3">
      <c r="A341" s="2" t="s">
        <v>702</v>
      </c>
      <c r="B341" s="11">
        <v>10000</v>
      </c>
      <c r="C341" s="2" t="s">
        <v>704</v>
      </c>
      <c r="D341" s="3">
        <v>45687</v>
      </c>
      <c r="E341" s="3">
        <v>46051</v>
      </c>
      <c r="F341" s="2" t="s">
        <v>9</v>
      </c>
      <c r="G341" s="2" t="s">
        <v>315</v>
      </c>
      <c r="H341" s="2" t="s">
        <v>11</v>
      </c>
    </row>
    <row r="342" spans="1:8" x14ac:dyDescent="0.3">
      <c r="A342" s="11" t="s">
        <v>1082</v>
      </c>
      <c r="B342" s="11">
        <v>0</v>
      </c>
      <c r="C342" s="2" t="s">
        <v>8</v>
      </c>
      <c r="D342" s="3">
        <v>45323</v>
      </c>
      <c r="E342" s="3">
        <v>46053</v>
      </c>
      <c r="F342" s="2" t="s">
        <v>9</v>
      </c>
      <c r="G342" s="2" t="s">
        <v>706</v>
      </c>
      <c r="H342" s="2" t="s">
        <v>11</v>
      </c>
    </row>
    <row r="343" spans="1:8" x14ac:dyDescent="0.3">
      <c r="A343" s="2" t="s">
        <v>707</v>
      </c>
      <c r="B343" s="11">
        <v>10000</v>
      </c>
      <c r="C343" s="6" t="s">
        <v>708</v>
      </c>
      <c r="D343" s="3">
        <v>45700</v>
      </c>
      <c r="E343" s="3">
        <v>46064</v>
      </c>
      <c r="F343" s="2" t="s">
        <v>9</v>
      </c>
      <c r="G343" s="2" t="s">
        <v>43</v>
      </c>
      <c r="H343" s="2" t="s">
        <v>11</v>
      </c>
    </row>
    <row r="344" spans="1:8" x14ac:dyDescent="0.3">
      <c r="A344" s="2" t="s">
        <v>709</v>
      </c>
      <c r="B344" s="11">
        <v>10000</v>
      </c>
      <c r="C344" s="2" t="s">
        <v>710</v>
      </c>
      <c r="D344" s="3">
        <v>45701</v>
      </c>
      <c r="E344" s="3">
        <v>46065</v>
      </c>
      <c r="F344" s="2" t="s">
        <v>9</v>
      </c>
      <c r="G344" s="2" t="s">
        <v>20</v>
      </c>
      <c r="H344" s="2" t="s">
        <v>155</v>
      </c>
    </row>
    <row r="345" spans="1:8" x14ac:dyDescent="0.3">
      <c r="A345" s="2" t="s">
        <v>711</v>
      </c>
      <c r="B345" s="11">
        <v>43000</v>
      </c>
      <c r="C345" s="2" t="s">
        <v>713</v>
      </c>
      <c r="D345" s="3">
        <v>45705</v>
      </c>
      <c r="E345" s="3">
        <v>46069</v>
      </c>
      <c r="F345" s="2" t="s">
        <v>9</v>
      </c>
      <c r="G345" s="2" t="s">
        <v>43</v>
      </c>
      <c r="H345" s="2" t="s">
        <v>11</v>
      </c>
    </row>
    <row r="346" spans="1:8" x14ac:dyDescent="0.3">
      <c r="A346" s="2" t="s">
        <v>712</v>
      </c>
      <c r="B346" s="11">
        <v>450000</v>
      </c>
      <c r="C346" s="2" t="s">
        <v>714</v>
      </c>
      <c r="D346" s="3">
        <v>44970</v>
      </c>
      <c r="E346" s="3">
        <v>46036</v>
      </c>
      <c r="F346" s="2" t="s">
        <v>25</v>
      </c>
      <c r="G346" s="2" t="s">
        <v>559</v>
      </c>
      <c r="H346" s="2" t="s">
        <v>11</v>
      </c>
    </row>
    <row r="347" spans="1:8" x14ac:dyDescent="0.3">
      <c r="A347" s="2" t="s">
        <v>1052</v>
      </c>
      <c r="B347" s="11">
        <v>10694.25</v>
      </c>
      <c r="C347" s="2" t="s">
        <v>715</v>
      </c>
      <c r="D347" s="3">
        <v>45769</v>
      </c>
      <c r="E347" s="3">
        <v>46044</v>
      </c>
      <c r="F347" s="2" t="s">
        <v>25</v>
      </c>
      <c r="G347" s="2" t="s">
        <v>476</v>
      </c>
      <c r="H347" s="2" t="s">
        <v>155</v>
      </c>
    </row>
    <row r="348" spans="1:8" x14ac:dyDescent="0.3">
      <c r="A348" s="2" t="s">
        <v>716</v>
      </c>
      <c r="B348" s="11">
        <v>10000</v>
      </c>
      <c r="C348" s="2" t="s">
        <v>719</v>
      </c>
      <c r="D348" s="3">
        <v>45706</v>
      </c>
      <c r="E348" s="3">
        <v>46070</v>
      </c>
      <c r="F348" s="2" t="s">
        <v>9</v>
      </c>
      <c r="G348" s="2" t="s">
        <v>105</v>
      </c>
      <c r="H348" s="2" t="s">
        <v>11</v>
      </c>
    </row>
    <row r="349" spans="1:8" x14ac:dyDescent="0.3">
      <c r="A349" s="2" t="s">
        <v>717</v>
      </c>
      <c r="B349" s="11">
        <v>50000</v>
      </c>
      <c r="C349" s="2" t="s">
        <v>720</v>
      </c>
      <c r="D349" s="3">
        <v>44585</v>
      </c>
      <c r="E349" s="3">
        <v>46045</v>
      </c>
      <c r="F349" s="2" t="s">
        <v>25</v>
      </c>
      <c r="G349" s="2" t="s">
        <v>722</v>
      </c>
      <c r="H349" s="2" t="s">
        <v>11</v>
      </c>
    </row>
    <row r="350" spans="1:8" x14ac:dyDescent="0.3">
      <c r="A350" s="2" t="s">
        <v>718</v>
      </c>
      <c r="B350" s="11">
        <v>10000</v>
      </c>
      <c r="C350" s="2" t="s">
        <v>721</v>
      </c>
      <c r="D350" s="3">
        <v>45706</v>
      </c>
      <c r="E350" s="3">
        <v>46070</v>
      </c>
      <c r="F350" s="2" t="s">
        <v>9</v>
      </c>
      <c r="G350" s="2" t="s">
        <v>43</v>
      </c>
      <c r="H350" s="2" t="s">
        <v>11</v>
      </c>
    </row>
    <row r="351" spans="1:8" x14ac:dyDescent="0.3">
      <c r="A351" s="2" t="s">
        <v>1052</v>
      </c>
      <c r="B351" s="11">
        <v>800</v>
      </c>
      <c r="C351" s="2" t="s">
        <v>723</v>
      </c>
      <c r="D351" s="3">
        <v>45323</v>
      </c>
      <c r="E351" s="3">
        <v>46053</v>
      </c>
      <c r="F351" s="2" t="s">
        <v>25</v>
      </c>
      <c r="G351" s="2" t="s">
        <v>476</v>
      </c>
      <c r="H351" s="2" t="s">
        <v>11</v>
      </c>
    </row>
    <row r="352" spans="1:8" x14ac:dyDescent="0.3">
      <c r="A352" s="2" t="s">
        <v>1052</v>
      </c>
      <c r="B352" s="11">
        <v>0</v>
      </c>
      <c r="C352" s="2" t="s">
        <v>724</v>
      </c>
      <c r="D352" s="3">
        <v>44958</v>
      </c>
      <c r="E352" s="3">
        <v>46053</v>
      </c>
      <c r="F352" s="2" t="s">
        <v>25</v>
      </c>
      <c r="G352" s="2" t="s">
        <v>476</v>
      </c>
      <c r="H352" s="2" t="s">
        <v>11</v>
      </c>
    </row>
    <row r="353" spans="1:8" x14ac:dyDescent="0.3">
      <c r="A353" s="10" t="s">
        <v>725</v>
      </c>
      <c r="B353" s="11">
        <v>162000</v>
      </c>
      <c r="C353" s="2" t="s">
        <v>558</v>
      </c>
      <c r="D353" s="3">
        <v>45047</v>
      </c>
      <c r="E353" s="3">
        <v>46142</v>
      </c>
      <c r="F353" s="2" t="s">
        <v>634</v>
      </c>
      <c r="G353" s="2" t="s">
        <v>726</v>
      </c>
      <c r="H353" s="2" t="s">
        <v>11</v>
      </c>
    </row>
    <row r="354" spans="1:8" x14ac:dyDescent="0.3">
      <c r="A354" s="2" t="s">
        <v>727</v>
      </c>
      <c r="B354" s="11">
        <v>25000</v>
      </c>
      <c r="C354" s="2" t="s">
        <v>728</v>
      </c>
      <c r="D354" s="3">
        <v>45748</v>
      </c>
      <c r="E354" s="3">
        <v>46142</v>
      </c>
      <c r="F354" s="2" t="s">
        <v>634</v>
      </c>
      <c r="H354" s="2" t="s">
        <v>155</v>
      </c>
    </row>
    <row r="355" spans="1:8" x14ac:dyDescent="0.3">
      <c r="A355" s="2" t="s">
        <v>729</v>
      </c>
      <c r="B355" s="11">
        <v>2520</v>
      </c>
      <c r="C355" s="2" t="s">
        <v>730</v>
      </c>
      <c r="D355" s="3">
        <v>45689</v>
      </c>
      <c r="E355" s="3">
        <v>46053</v>
      </c>
      <c r="F355" s="2" t="s">
        <v>25</v>
      </c>
      <c r="G355" s="2" t="s">
        <v>731</v>
      </c>
      <c r="H355" s="2" t="s">
        <v>11</v>
      </c>
    </row>
    <row r="356" spans="1:8" x14ac:dyDescent="0.3">
      <c r="A356" s="2" t="s">
        <v>732</v>
      </c>
      <c r="B356" s="11">
        <v>10000</v>
      </c>
      <c r="C356" s="2" t="s">
        <v>733</v>
      </c>
      <c r="D356" s="3">
        <v>45715</v>
      </c>
      <c r="E356" s="3">
        <v>46079</v>
      </c>
      <c r="F356" s="2" t="s">
        <v>9</v>
      </c>
      <c r="G356" s="2" t="s">
        <v>43</v>
      </c>
      <c r="H356" s="2" t="s">
        <v>155</v>
      </c>
    </row>
    <row r="357" spans="1:8" x14ac:dyDescent="0.3">
      <c r="A357" s="2" t="s">
        <v>734</v>
      </c>
      <c r="B357" s="11">
        <v>700000</v>
      </c>
      <c r="C357" s="2" t="s">
        <v>735</v>
      </c>
      <c r="D357" s="3">
        <v>45649</v>
      </c>
      <c r="E357" s="3">
        <v>46053</v>
      </c>
      <c r="F357" s="2" t="s">
        <v>9</v>
      </c>
      <c r="H357" s="2" t="s">
        <v>155</v>
      </c>
    </row>
    <row r="358" spans="1:8" x14ac:dyDescent="0.3">
      <c r="A358" s="2" t="s">
        <v>736</v>
      </c>
      <c r="B358" s="11">
        <v>9995</v>
      </c>
      <c r="C358" s="2" t="s">
        <v>738</v>
      </c>
      <c r="D358" s="3">
        <v>45691</v>
      </c>
      <c r="E358" s="3">
        <v>46055</v>
      </c>
      <c r="F358" s="2" t="s">
        <v>25</v>
      </c>
      <c r="G358" s="2" t="s">
        <v>30</v>
      </c>
      <c r="H358" s="2" t="s">
        <v>11</v>
      </c>
    </row>
    <row r="359" spans="1:8" x14ac:dyDescent="0.3">
      <c r="A359" s="2" t="s">
        <v>737</v>
      </c>
      <c r="B359" s="11">
        <v>45000</v>
      </c>
      <c r="C359" s="2" t="s">
        <v>739</v>
      </c>
      <c r="D359" s="3">
        <v>45733</v>
      </c>
      <c r="E359" s="3">
        <v>46097</v>
      </c>
      <c r="F359" s="2" t="s">
        <v>9</v>
      </c>
      <c r="G359" s="2" t="s">
        <v>43</v>
      </c>
      <c r="H359" s="2" t="s">
        <v>155</v>
      </c>
    </row>
    <row r="360" spans="1:8" x14ac:dyDescent="0.3">
      <c r="A360" s="2" t="s">
        <v>740</v>
      </c>
      <c r="B360" s="11" t="s">
        <v>1059</v>
      </c>
      <c r="C360" s="2" t="s">
        <v>741</v>
      </c>
      <c r="D360" s="3">
        <v>44605</v>
      </c>
      <c r="E360" s="3">
        <v>46065</v>
      </c>
      <c r="F360" s="2" t="s">
        <v>25</v>
      </c>
      <c r="G360" s="2" t="s">
        <v>30</v>
      </c>
      <c r="H360" s="2" t="s">
        <v>11</v>
      </c>
    </row>
    <row r="361" spans="1:8" x14ac:dyDescent="0.3">
      <c r="A361" s="2" t="s">
        <v>742</v>
      </c>
      <c r="B361" s="11">
        <v>13000</v>
      </c>
      <c r="C361" s="2" t="s">
        <v>745</v>
      </c>
      <c r="D361" s="3">
        <v>45748</v>
      </c>
      <c r="E361" s="3">
        <v>46112</v>
      </c>
      <c r="F361" s="2" t="s">
        <v>9</v>
      </c>
      <c r="G361" s="2" t="s">
        <v>20</v>
      </c>
      <c r="H361" s="2" t="s">
        <v>11</v>
      </c>
    </row>
    <row r="362" spans="1:8" x14ac:dyDescent="0.3">
      <c r="A362" s="2" t="s">
        <v>743</v>
      </c>
      <c r="B362" s="11">
        <v>4000</v>
      </c>
      <c r="C362" s="2" t="s">
        <v>746</v>
      </c>
      <c r="D362" s="3">
        <v>45748</v>
      </c>
      <c r="E362" s="3">
        <v>46112</v>
      </c>
      <c r="F362" s="2" t="s">
        <v>9</v>
      </c>
      <c r="G362" s="2" t="s">
        <v>218</v>
      </c>
      <c r="H362" s="2" t="s">
        <v>11</v>
      </c>
    </row>
    <row r="363" spans="1:8" x14ac:dyDescent="0.3">
      <c r="A363" s="2" t="s">
        <v>546</v>
      </c>
      <c r="B363" s="11">
        <v>4999</v>
      </c>
      <c r="C363" s="2" t="s">
        <v>747</v>
      </c>
      <c r="D363" s="3">
        <v>45748</v>
      </c>
      <c r="E363" s="3">
        <v>46112</v>
      </c>
      <c r="F363" s="2" t="s">
        <v>9</v>
      </c>
      <c r="G363" s="2" t="s">
        <v>20</v>
      </c>
      <c r="H363" s="2" t="s">
        <v>11</v>
      </c>
    </row>
    <row r="364" spans="1:8" x14ac:dyDescent="0.3">
      <c r="A364" s="2" t="s">
        <v>744</v>
      </c>
      <c r="B364" s="11">
        <v>36000</v>
      </c>
      <c r="C364" s="2" t="s">
        <v>748</v>
      </c>
      <c r="D364" s="3">
        <v>45748</v>
      </c>
      <c r="E364" s="3">
        <v>46112</v>
      </c>
      <c r="F364" s="2" t="s">
        <v>9</v>
      </c>
      <c r="G364" s="2" t="s">
        <v>161</v>
      </c>
      <c r="H364" s="2" t="s">
        <v>11</v>
      </c>
    </row>
    <row r="365" spans="1:8" x14ac:dyDescent="0.3">
      <c r="A365" s="2" t="s">
        <v>749</v>
      </c>
      <c r="B365" s="11">
        <v>200000</v>
      </c>
      <c r="C365" s="2" t="s">
        <v>750</v>
      </c>
      <c r="D365" s="3">
        <v>45712</v>
      </c>
      <c r="E365" s="3">
        <v>46076</v>
      </c>
      <c r="F365" s="2" t="s">
        <v>25</v>
      </c>
      <c r="G365" s="2" t="s">
        <v>751</v>
      </c>
      <c r="H365" s="2" t="s">
        <v>11</v>
      </c>
    </row>
    <row r="366" spans="1:8" x14ac:dyDescent="0.3">
      <c r="A366" s="2" t="s">
        <v>251</v>
      </c>
      <c r="B366" s="11">
        <v>4000</v>
      </c>
      <c r="C366" s="2" t="s">
        <v>752</v>
      </c>
      <c r="D366" s="3">
        <v>45748</v>
      </c>
      <c r="E366" s="3">
        <v>46112</v>
      </c>
      <c r="F366" s="2" t="s">
        <v>9</v>
      </c>
      <c r="G366" s="2" t="s">
        <v>254</v>
      </c>
      <c r="H366" s="2" t="s">
        <v>11</v>
      </c>
    </row>
    <row r="367" spans="1:8" x14ac:dyDescent="0.3">
      <c r="A367" s="2" t="s">
        <v>1052</v>
      </c>
      <c r="B367" s="11">
        <v>114867</v>
      </c>
      <c r="C367" s="2" t="s">
        <v>527</v>
      </c>
      <c r="D367" s="3">
        <v>44986</v>
      </c>
      <c r="E367" s="3">
        <v>46081</v>
      </c>
      <c r="F367" s="2" t="s">
        <v>25</v>
      </c>
      <c r="G367" s="2" t="s">
        <v>74</v>
      </c>
      <c r="H367" s="2" t="s">
        <v>11</v>
      </c>
    </row>
    <row r="368" spans="1:8" x14ac:dyDescent="0.3">
      <c r="A368" s="2" t="s">
        <v>1052</v>
      </c>
      <c r="B368" s="11">
        <v>498000</v>
      </c>
      <c r="C368" s="2" t="s">
        <v>753</v>
      </c>
      <c r="D368" s="3">
        <v>44621</v>
      </c>
      <c r="E368" s="3">
        <v>46081</v>
      </c>
      <c r="F368" s="2" t="s">
        <v>25</v>
      </c>
      <c r="G368" s="2" t="s">
        <v>74</v>
      </c>
      <c r="H368" s="2" t="s">
        <v>11</v>
      </c>
    </row>
    <row r="369" spans="1:8" x14ac:dyDescent="0.3">
      <c r="A369" s="2" t="s">
        <v>754</v>
      </c>
      <c r="B369" s="11">
        <v>165888</v>
      </c>
      <c r="C369" s="2" t="s">
        <v>756</v>
      </c>
      <c r="D369" s="3">
        <v>44986</v>
      </c>
      <c r="E369" s="3">
        <v>46081</v>
      </c>
      <c r="F369" s="2" t="s">
        <v>25</v>
      </c>
      <c r="H369" s="2" t="s">
        <v>11</v>
      </c>
    </row>
    <row r="370" spans="1:8" x14ac:dyDescent="0.3">
      <c r="A370" s="2" t="s">
        <v>755</v>
      </c>
      <c r="B370" s="11">
        <v>400000</v>
      </c>
      <c r="C370" s="2" t="s">
        <v>757</v>
      </c>
      <c r="D370" s="3">
        <v>44986</v>
      </c>
      <c r="E370" s="3">
        <v>46081</v>
      </c>
      <c r="F370" s="2" t="s">
        <v>25</v>
      </c>
      <c r="G370" s="2" t="s">
        <v>20</v>
      </c>
      <c r="H370" s="2" t="s">
        <v>11</v>
      </c>
    </row>
    <row r="371" spans="1:8" x14ac:dyDescent="0.3">
      <c r="A371" s="2" t="s">
        <v>1052</v>
      </c>
      <c r="B371" s="11">
        <v>60789</v>
      </c>
      <c r="C371" s="2" t="s">
        <v>398</v>
      </c>
      <c r="D371" s="3">
        <v>44993</v>
      </c>
      <c r="E371" s="3">
        <v>46088</v>
      </c>
      <c r="F371" s="2" t="s">
        <v>25</v>
      </c>
      <c r="G371" s="2" t="s">
        <v>74</v>
      </c>
      <c r="H371" s="2" t="s">
        <v>11</v>
      </c>
    </row>
    <row r="372" spans="1:8" x14ac:dyDescent="0.3">
      <c r="A372" s="2" t="s">
        <v>1052</v>
      </c>
      <c r="B372" s="11">
        <v>16505</v>
      </c>
      <c r="C372" s="2" t="s">
        <v>527</v>
      </c>
      <c r="D372" s="3">
        <v>44995</v>
      </c>
      <c r="E372" s="3">
        <v>46090</v>
      </c>
      <c r="F372" s="2" t="s">
        <v>25</v>
      </c>
      <c r="G372" s="2" t="s">
        <v>74</v>
      </c>
      <c r="H372" s="2" t="s">
        <v>11</v>
      </c>
    </row>
    <row r="373" spans="1:8" x14ac:dyDescent="0.3">
      <c r="A373" s="7" t="s">
        <v>758</v>
      </c>
      <c r="B373" s="11">
        <v>10000</v>
      </c>
      <c r="C373" s="2" t="s">
        <v>759</v>
      </c>
      <c r="D373" s="3">
        <v>45748</v>
      </c>
      <c r="E373" s="3">
        <v>46112</v>
      </c>
      <c r="F373" s="2" t="s">
        <v>9</v>
      </c>
      <c r="G373" s="2" t="s">
        <v>20</v>
      </c>
      <c r="H373" s="2" t="s">
        <v>11</v>
      </c>
    </row>
    <row r="374" spans="1:8" x14ac:dyDescent="0.3">
      <c r="A374" s="2" t="s">
        <v>760</v>
      </c>
      <c r="B374" s="11">
        <v>30000</v>
      </c>
      <c r="C374" s="2" t="s">
        <v>761</v>
      </c>
      <c r="D374" s="3">
        <v>45778</v>
      </c>
      <c r="E374" s="3">
        <v>46143</v>
      </c>
      <c r="F374" s="2" t="s">
        <v>9</v>
      </c>
      <c r="G374" s="2" t="s">
        <v>150</v>
      </c>
      <c r="H374" s="2" t="s">
        <v>155</v>
      </c>
    </row>
    <row r="375" spans="1:8" x14ac:dyDescent="0.3">
      <c r="A375" s="2" t="s">
        <v>762</v>
      </c>
      <c r="B375" s="11">
        <v>522000</v>
      </c>
      <c r="C375" s="2" t="s">
        <v>763</v>
      </c>
      <c r="D375" s="3">
        <v>44649</v>
      </c>
      <c r="E375" s="3">
        <v>46109</v>
      </c>
      <c r="F375" s="2" t="s">
        <v>25</v>
      </c>
      <c r="G375" s="2" t="s">
        <v>296</v>
      </c>
      <c r="H375" s="2" t="s">
        <v>11</v>
      </c>
    </row>
    <row r="376" spans="1:8" x14ac:dyDescent="0.3">
      <c r="A376" s="2" t="s">
        <v>764</v>
      </c>
      <c r="B376" s="11">
        <v>4000</v>
      </c>
      <c r="C376" s="2" t="s">
        <v>765</v>
      </c>
      <c r="D376" s="3">
        <v>45748</v>
      </c>
      <c r="E376" s="3">
        <v>46112</v>
      </c>
      <c r="F376" s="2" t="s">
        <v>9</v>
      </c>
      <c r="G376" s="2" t="s">
        <v>247</v>
      </c>
      <c r="H376" s="2" t="s">
        <v>11</v>
      </c>
    </row>
    <row r="377" spans="1:8" x14ac:dyDescent="0.3">
      <c r="A377" s="2" t="s">
        <v>1052</v>
      </c>
      <c r="B377" s="11">
        <v>208939.17</v>
      </c>
      <c r="C377" s="2" t="s">
        <v>766</v>
      </c>
      <c r="D377" s="3">
        <v>45017</v>
      </c>
      <c r="E377" s="3">
        <v>46112</v>
      </c>
      <c r="F377" s="2" t="s">
        <v>25</v>
      </c>
      <c r="G377" s="2" t="s">
        <v>74</v>
      </c>
      <c r="H377" s="2" t="s">
        <v>155</v>
      </c>
    </row>
    <row r="378" spans="1:8" x14ac:dyDescent="0.3">
      <c r="A378" s="2" t="s">
        <v>767</v>
      </c>
      <c r="B378" s="11">
        <v>150000</v>
      </c>
      <c r="C378" s="2" t="s">
        <v>769</v>
      </c>
      <c r="D378" s="3">
        <v>44652</v>
      </c>
      <c r="E378" s="3">
        <v>46112</v>
      </c>
      <c r="F378" s="2" t="s">
        <v>25</v>
      </c>
      <c r="G378" s="2" t="s">
        <v>296</v>
      </c>
      <c r="H378" s="2" t="s">
        <v>11</v>
      </c>
    </row>
    <row r="379" spans="1:8" x14ac:dyDescent="0.3">
      <c r="A379" s="2" t="s">
        <v>768</v>
      </c>
      <c r="B379" s="11">
        <v>171875</v>
      </c>
      <c r="C379" s="2" t="s">
        <v>770</v>
      </c>
      <c r="D379" s="3">
        <v>44974</v>
      </c>
      <c r="E379" s="3">
        <v>46112</v>
      </c>
      <c r="F379" s="2" t="s">
        <v>25</v>
      </c>
      <c r="G379" s="2" t="s">
        <v>771</v>
      </c>
      <c r="H379" s="2" t="s">
        <v>11</v>
      </c>
    </row>
    <row r="380" spans="1:8" x14ac:dyDescent="0.3">
      <c r="A380" s="2" t="s">
        <v>772</v>
      </c>
      <c r="B380" s="11">
        <v>30000</v>
      </c>
      <c r="C380" s="2" t="s">
        <v>773</v>
      </c>
      <c r="D380" s="3">
        <v>45323</v>
      </c>
      <c r="E380" s="3">
        <v>46112</v>
      </c>
      <c r="F380" s="2" t="s">
        <v>25</v>
      </c>
      <c r="H380" s="2" t="s">
        <v>11</v>
      </c>
    </row>
    <row r="381" spans="1:8" x14ac:dyDescent="0.3">
      <c r="A381" s="2" t="s">
        <v>774</v>
      </c>
      <c r="B381" s="11">
        <v>15000</v>
      </c>
      <c r="C381" s="2" t="s">
        <v>775</v>
      </c>
      <c r="D381" s="3">
        <v>44329</v>
      </c>
      <c r="E381" s="3">
        <v>46112</v>
      </c>
      <c r="F381" s="2" t="s">
        <v>25</v>
      </c>
      <c r="G381" s="2" t="s">
        <v>20</v>
      </c>
      <c r="H381" s="2" t="s">
        <v>11</v>
      </c>
    </row>
    <row r="382" spans="1:8" x14ac:dyDescent="0.3">
      <c r="A382" s="2" t="s">
        <v>776</v>
      </c>
      <c r="B382" s="11">
        <v>22800</v>
      </c>
      <c r="C382" s="2" t="s">
        <v>770</v>
      </c>
      <c r="D382" s="3">
        <v>45017</v>
      </c>
      <c r="E382" s="3">
        <v>46112</v>
      </c>
      <c r="F382" s="2" t="s">
        <v>25</v>
      </c>
      <c r="H382" s="2" t="s">
        <v>11</v>
      </c>
    </row>
    <row r="383" spans="1:8" x14ac:dyDescent="0.3">
      <c r="A383" s="2" t="s">
        <v>777</v>
      </c>
      <c r="B383" s="11">
        <v>108680.63</v>
      </c>
      <c r="C383" s="2" t="s">
        <v>362</v>
      </c>
      <c r="D383" s="3">
        <v>45017</v>
      </c>
      <c r="E383" s="3">
        <v>46112</v>
      </c>
      <c r="F383" s="2" t="s">
        <v>25</v>
      </c>
      <c r="G383" s="2" t="s">
        <v>780</v>
      </c>
      <c r="H383" s="2" t="s">
        <v>11</v>
      </c>
    </row>
    <row r="384" spans="1:8" x14ac:dyDescent="0.3">
      <c r="A384" s="2" t="s">
        <v>778</v>
      </c>
      <c r="B384" s="11" t="s">
        <v>1059</v>
      </c>
      <c r="C384" s="2" t="s">
        <v>779</v>
      </c>
      <c r="D384" s="3">
        <v>42480</v>
      </c>
      <c r="E384" s="3">
        <v>46124</v>
      </c>
      <c r="F384" s="2" t="s">
        <v>25</v>
      </c>
      <c r="H384" s="2" t="s">
        <v>11</v>
      </c>
    </row>
    <row r="385" spans="1:8" x14ac:dyDescent="0.3">
      <c r="A385" s="2" t="s">
        <v>774</v>
      </c>
      <c r="B385" s="11">
        <v>60000</v>
      </c>
      <c r="C385" s="2" t="s">
        <v>781</v>
      </c>
      <c r="D385" s="3">
        <v>44287</v>
      </c>
      <c r="E385" s="3">
        <v>46130</v>
      </c>
      <c r="F385" s="2" t="s">
        <v>25</v>
      </c>
      <c r="G385" s="2" t="s">
        <v>782</v>
      </c>
      <c r="H385" s="2" t="s">
        <v>11</v>
      </c>
    </row>
    <row r="386" spans="1:8" x14ac:dyDescent="0.3">
      <c r="A386" s="2" t="s">
        <v>783</v>
      </c>
      <c r="B386" s="11"/>
      <c r="C386" s="2" t="s">
        <v>664</v>
      </c>
      <c r="D386" s="3">
        <v>44676</v>
      </c>
      <c r="E386" s="3">
        <v>46136</v>
      </c>
      <c r="F386" s="2" t="s">
        <v>9</v>
      </c>
      <c r="H386" s="2" t="s">
        <v>11</v>
      </c>
    </row>
    <row r="387" spans="1:8" x14ac:dyDescent="0.3">
      <c r="A387" s="2" t="s">
        <v>784</v>
      </c>
      <c r="B387" s="11">
        <v>30000</v>
      </c>
      <c r="C387" s="2" t="s">
        <v>785</v>
      </c>
      <c r="D387" s="3">
        <v>45473</v>
      </c>
      <c r="E387" s="3">
        <v>46203</v>
      </c>
      <c r="F387" s="2" t="s">
        <v>9</v>
      </c>
      <c r="G387" s="2" t="s">
        <v>154</v>
      </c>
      <c r="H387" s="2" t="s">
        <v>11</v>
      </c>
    </row>
    <row r="388" spans="1:8" x14ac:dyDescent="0.3">
      <c r="A388" s="2" t="s">
        <v>786</v>
      </c>
      <c r="B388" s="11">
        <v>50000</v>
      </c>
      <c r="C388" s="2" t="s">
        <v>787</v>
      </c>
      <c r="D388" s="3">
        <v>44501</v>
      </c>
      <c r="E388" s="3">
        <v>46142</v>
      </c>
      <c r="F388" s="2" t="s">
        <v>25</v>
      </c>
      <c r="G388" s="2" t="s">
        <v>20</v>
      </c>
      <c r="H388" s="2" t="s">
        <v>274</v>
      </c>
    </row>
    <row r="389" spans="1:8" x14ac:dyDescent="0.3">
      <c r="A389" s="2" t="s">
        <v>499</v>
      </c>
      <c r="B389" s="11">
        <v>9999</v>
      </c>
      <c r="C389" s="2" t="s">
        <v>792</v>
      </c>
      <c r="D389" s="3">
        <v>45748</v>
      </c>
      <c r="E389" s="3">
        <v>46112</v>
      </c>
      <c r="F389" s="2" t="s">
        <v>9</v>
      </c>
      <c r="G389" s="2" t="s">
        <v>43</v>
      </c>
      <c r="H389" s="2" t="s">
        <v>11</v>
      </c>
    </row>
    <row r="390" spans="1:8" x14ac:dyDescent="0.3">
      <c r="A390" s="2" t="s">
        <v>788</v>
      </c>
      <c r="B390" s="11">
        <v>505744.82</v>
      </c>
      <c r="C390" s="2" t="s">
        <v>793</v>
      </c>
      <c r="D390" s="3">
        <v>42874</v>
      </c>
      <c r="E390" s="3">
        <v>46145</v>
      </c>
      <c r="F390" s="2" t="s">
        <v>25</v>
      </c>
      <c r="G390" s="2" t="s">
        <v>154</v>
      </c>
      <c r="H390" s="2" t="s">
        <v>11</v>
      </c>
    </row>
    <row r="391" spans="1:8" x14ac:dyDescent="0.3">
      <c r="A391" s="2" t="s">
        <v>789</v>
      </c>
      <c r="B391" s="11">
        <v>109800</v>
      </c>
      <c r="C391" s="2" t="s">
        <v>794</v>
      </c>
      <c r="D391" s="3">
        <v>45058</v>
      </c>
      <c r="E391" s="3">
        <v>46153</v>
      </c>
      <c r="F391" s="2" t="s">
        <v>25</v>
      </c>
      <c r="G391" s="2" t="s">
        <v>797</v>
      </c>
      <c r="H391" s="2" t="s">
        <v>11</v>
      </c>
    </row>
    <row r="392" spans="1:8" x14ac:dyDescent="0.3">
      <c r="A392" s="2" t="s">
        <v>790</v>
      </c>
      <c r="B392" s="11">
        <v>238623</v>
      </c>
      <c r="C392" s="2" t="s">
        <v>795</v>
      </c>
      <c r="D392" s="3">
        <v>45075</v>
      </c>
      <c r="E392" s="3">
        <v>46170</v>
      </c>
      <c r="F392" s="2" t="s">
        <v>25</v>
      </c>
      <c r="G392" s="2" t="s">
        <v>495</v>
      </c>
      <c r="H392" s="2" t="s">
        <v>11</v>
      </c>
    </row>
    <row r="393" spans="1:8" x14ac:dyDescent="0.3">
      <c r="A393" s="2" t="s">
        <v>791</v>
      </c>
      <c r="B393" s="11">
        <v>3240</v>
      </c>
      <c r="C393" s="2" t="s">
        <v>796</v>
      </c>
      <c r="D393" s="3">
        <v>45078</v>
      </c>
      <c r="E393" s="3">
        <v>46173</v>
      </c>
      <c r="F393" s="2" t="s">
        <v>25</v>
      </c>
      <c r="G393" s="2" t="s">
        <v>798</v>
      </c>
      <c r="H393" s="2" t="s">
        <v>11</v>
      </c>
    </row>
    <row r="394" spans="1:8" x14ac:dyDescent="0.3">
      <c r="A394" s="2" t="s">
        <v>1061</v>
      </c>
      <c r="B394" s="11">
        <v>737717.82</v>
      </c>
      <c r="C394" s="2" t="s">
        <v>799</v>
      </c>
      <c r="D394" s="3">
        <v>43628</v>
      </c>
      <c r="E394" s="3">
        <v>46184</v>
      </c>
      <c r="F394" s="2" t="s">
        <v>25</v>
      </c>
      <c r="G394" s="2" t="s">
        <v>72</v>
      </c>
      <c r="H394" s="2" t="s">
        <v>11</v>
      </c>
    </row>
    <row r="395" spans="1:8" x14ac:dyDescent="0.3">
      <c r="A395" s="2" t="s">
        <v>1060</v>
      </c>
      <c r="B395" s="11">
        <v>110000</v>
      </c>
      <c r="C395" s="2" t="s">
        <v>1081</v>
      </c>
      <c r="D395" s="3">
        <v>45462</v>
      </c>
      <c r="E395" s="3">
        <v>46193</v>
      </c>
      <c r="F395" s="2" t="s">
        <v>25</v>
      </c>
      <c r="G395" s="2" t="s">
        <v>184</v>
      </c>
      <c r="H395" s="2" t="s">
        <v>11</v>
      </c>
    </row>
    <row r="396" spans="1:8" x14ac:dyDescent="0.3">
      <c r="A396" s="2" t="s">
        <v>800</v>
      </c>
      <c r="B396" s="11">
        <v>428000</v>
      </c>
      <c r="C396" s="2" t="s">
        <v>801</v>
      </c>
      <c r="D396" s="3">
        <v>44378</v>
      </c>
      <c r="E396" s="3">
        <v>46203</v>
      </c>
      <c r="F396" s="2" t="s">
        <v>9</v>
      </c>
      <c r="G396" s="2" t="s">
        <v>315</v>
      </c>
      <c r="H396" s="2" t="s">
        <v>11</v>
      </c>
    </row>
    <row r="397" spans="1:8" x14ac:dyDescent="0.3">
      <c r="A397" s="12" t="s">
        <v>802</v>
      </c>
      <c r="B397" s="11">
        <v>35000</v>
      </c>
      <c r="C397" s="2" t="s">
        <v>785</v>
      </c>
      <c r="D397" s="3">
        <v>45473</v>
      </c>
      <c r="E397" s="3">
        <v>46203</v>
      </c>
      <c r="F397" s="2" t="s">
        <v>9</v>
      </c>
      <c r="G397" s="2" t="s">
        <v>105</v>
      </c>
      <c r="H397" s="2" t="s">
        <v>11</v>
      </c>
    </row>
    <row r="398" spans="1:8" x14ac:dyDescent="0.3">
      <c r="A398" s="13" t="s">
        <v>803</v>
      </c>
      <c r="B398" s="11">
        <v>49999</v>
      </c>
      <c r="C398" s="2" t="s">
        <v>804</v>
      </c>
      <c r="D398" s="3">
        <v>45689</v>
      </c>
      <c r="E398" s="3">
        <v>46203</v>
      </c>
      <c r="F398" s="2" t="s">
        <v>9</v>
      </c>
      <c r="G398" s="2" t="s">
        <v>150</v>
      </c>
      <c r="H398" s="2" t="s">
        <v>11</v>
      </c>
    </row>
    <row r="399" spans="1:8" x14ac:dyDescent="0.3">
      <c r="A399" s="2" t="s">
        <v>805</v>
      </c>
      <c r="B399" s="11">
        <v>180000</v>
      </c>
      <c r="C399" s="2" t="s">
        <v>360</v>
      </c>
      <c r="D399" s="3">
        <v>45139</v>
      </c>
      <c r="E399" s="3">
        <v>46234</v>
      </c>
      <c r="F399" s="2" t="s">
        <v>9</v>
      </c>
      <c r="G399" s="2" t="s">
        <v>273</v>
      </c>
      <c r="H399" s="2" t="s">
        <v>11</v>
      </c>
    </row>
    <row r="400" spans="1:8" x14ac:dyDescent="0.3">
      <c r="A400" s="2" t="s">
        <v>806</v>
      </c>
      <c r="B400" s="11">
        <v>10000</v>
      </c>
      <c r="C400" s="4" t="s">
        <v>807</v>
      </c>
      <c r="D400" s="3">
        <v>45764</v>
      </c>
      <c r="E400" s="3">
        <v>46128</v>
      </c>
      <c r="F400" s="2" t="s">
        <v>9</v>
      </c>
      <c r="G400" s="2" t="s">
        <v>43</v>
      </c>
      <c r="H400" s="2" t="s">
        <v>11</v>
      </c>
    </row>
    <row r="401" spans="1:8" x14ac:dyDescent="0.3">
      <c r="A401" s="2" t="s">
        <v>808</v>
      </c>
      <c r="B401" s="11">
        <v>19060.36</v>
      </c>
      <c r="C401" s="2" t="s">
        <v>809</v>
      </c>
      <c r="D401" s="3">
        <v>45139</v>
      </c>
      <c r="E401" s="3">
        <v>46234</v>
      </c>
      <c r="F401" s="2" t="s">
        <v>25</v>
      </c>
      <c r="G401" s="2" t="s">
        <v>810</v>
      </c>
      <c r="H401" s="2" t="s">
        <v>11</v>
      </c>
    </row>
    <row r="402" spans="1:8" x14ac:dyDescent="0.3">
      <c r="A402" s="2" t="s">
        <v>811</v>
      </c>
      <c r="B402" s="11">
        <v>1000</v>
      </c>
      <c r="C402" s="2" t="s">
        <v>813</v>
      </c>
      <c r="D402" s="3">
        <v>45658</v>
      </c>
      <c r="E402" s="3">
        <v>46387</v>
      </c>
      <c r="F402" s="2" t="s">
        <v>9</v>
      </c>
      <c r="G402" s="2" t="s">
        <v>20</v>
      </c>
      <c r="H402" s="2" t="s">
        <v>155</v>
      </c>
    </row>
    <row r="403" spans="1:8" x14ac:dyDescent="0.3">
      <c r="A403" s="2" t="s">
        <v>812</v>
      </c>
      <c r="B403" s="11">
        <v>100000</v>
      </c>
      <c r="C403" s="2" t="s">
        <v>814</v>
      </c>
      <c r="D403" s="3">
        <v>44409</v>
      </c>
      <c r="E403" s="3">
        <v>46234</v>
      </c>
      <c r="F403" s="2" t="s">
        <v>25</v>
      </c>
      <c r="G403" s="2" t="s">
        <v>816</v>
      </c>
      <c r="H403" s="2" t="s">
        <v>11</v>
      </c>
    </row>
    <row r="404" spans="1:8" x14ac:dyDescent="0.3">
      <c r="A404" s="2" t="s">
        <v>1052</v>
      </c>
      <c r="B404" s="11">
        <v>430851</v>
      </c>
      <c r="C404" s="2" t="s">
        <v>815</v>
      </c>
      <c r="D404" s="3">
        <v>45146</v>
      </c>
      <c r="E404" s="3">
        <v>46241</v>
      </c>
      <c r="F404" s="2" t="s">
        <v>25</v>
      </c>
      <c r="G404" s="2" t="s">
        <v>74</v>
      </c>
      <c r="H404" s="2" t="s">
        <v>11</v>
      </c>
    </row>
    <row r="405" spans="1:8" x14ac:dyDescent="0.3">
      <c r="A405" s="2" t="s">
        <v>817</v>
      </c>
      <c r="B405" s="11">
        <v>25968</v>
      </c>
      <c r="C405" s="2" t="s">
        <v>819</v>
      </c>
      <c r="D405" s="3">
        <v>45149</v>
      </c>
      <c r="E405" s="3">
        <v>46244</v>
      </c>
      <c r="F405" s="2" t="s">
        <v>25</v>
      </c>
      <c r="G405" s="2" t="s">
        <v>244</v>
      </c>
      <c r="H405" s="2" t="s">
        <v>11</v>
      </c>
    </row>
    <row r="406" spans="1:8" x14ac:dyDescent="0.3">
      <c r="A406" s="2" t="s">
        <v>818</v>
      </c>
      <c r="B406" s="11">
        <v>6497</v>
      </c>
      <c r="C406" s="2" t="s">
        <v>819</v>
      </c>
      <c r="D406" s="3">
        <v>45149</v>
      </c>
      <c r="E406" s="3">
        <v>46244</v>
      </c>
      <c r="F406" s="2" t="s">
        <v>25</v>
      </c>
      <c r="G406" s="2" t="s">
        <v>244</v>
      </c>
      <c r="H406" s="2" t="s">
        <v>11</v>
      </c>
    </row>
    <row r="407" spans="1:8" x14ac:dyDescent="0.3">
      <c r="A407" s="2" t="s">
        <v>1052</v>
      </c>
      <c r="B407" s="11">
        <v>26830</v>
      </c>
      <c r="C407" s="2" t="s">
        <v>527</v>
      </c>
      <c r="D407" s="3">
        <v>45155</v>
      </c>
      <c r="E407" s="3">
        <v>46247</v>
      </c>
      <c r="F407" s="2" t="s">
        <v>25</v>
      </c>
      <c r="G407" s="2" t="s">
        <v>74</v>
      </c>
      <c r="H407" s="2" t="s">
        <v>11</v>
      </c>
    </row>
    <row r="408" spans="1:8" x14ac:dyDescent="0.3">
      <c r="A408" s="2" t="s">
        <v>820</v>
      </c>
      <c r="B408" s="11">
        <v>282495</v>
      </c>
      <c r="C408" s="2" t="s">
        <v>821</v>
      </c>
      <c r="D408" s="3">
        <v>45159</v>
      </c>
      <c r="E408" s="3">
        <v>46254</v>
      </c>
      <c r="F408" s="2" t="s">
        <v>25</v>
      </c>
      <c r="G408" s="2" t="s">
        <v>296</v>
      </c>
      <c r="H408" s="2" t="s">
        <v>11</v>
      </c>
    </row>
    <row r="409" spans="1:8" x14ac:dyDescent="0.3">
      <c r="A409" s="2" t="s">
        <v>822</v>
      </c>
      <c r="B409" s="11">
        <v>10000</v>
      </c>
      <c r="C409" s="3" t="s">
        <v>823</v>
      </c>
      <c r="D409" s="3">
        <v>45780</v>
      </c>
      <c r="E409" s="3">
        <v>46145</v>
      </c>
      <c r="F409" s="2" t="s">
        <v>9</v>
      </c>
      <c r="G409" s="2" t="s">
        <v>824</v>
      </c>
      <c r="H409" s="2" t="s">
        <v>11</v>
      </c>
    </row>
    <row r="410" spans="1:8" x14ac:dyDescent="0.3">
      <c r="A410" s="2" t="s">
        <v>1052</v>
      </c>
      <c r="B410" s="11">
        <v>1431885</v>
      </c>
      <c r="C410" s="2" t="s">
        <v>825</v>
      </c>
      <c r="D410" s="3">
        <v>44440</v>
      </c>
      <c r="E410" s="3">
        <v>46265</v>
      </c>
      <c r="F410" s="2" t="s">
        <v>25</v>
      </c>
      <c r="G410" s="2" t="s">
        <v>476</v>
      </c>
      <c r="H410" s="2" t="s">
        <v>11</v>
      </c>
    </row>
    <row r="411" spans="1:8" x14ac:dyDescent="0.3">
      <c r="A411" s="2" t="s">
        <v>1052</v>
      </c>
      <c r="B411" s="11">
        <v>295422</v>
      </c>
      <c r="C411" s="2" t="s">
        <v>827</v>
      </c>
      <c r="D411" s="3">
        <v>44348</v>
      </c>
      <c r="E411" s="3">
        <v>46265</v>
      </c>
      <c r="F411" s="2" t="s">
        <v>25</v>
      </c>
      <c r="G411" s="2" t="s">
        <v>476</v>
      </c>
      <c r="H411" s="2" t="s">
        <v>11</v>
      </c>
    </row>
    <row r="412" spans="1:8" x14ac:dyDescent="0.3">
      <c r="A412" s="2" t="s">
        <v>826</v>
      </c>
      <c r="B412" s="11">
        <v>12425.52</v>
      </c>
      <c r="C412" s="2" t="s">
        <v>828</v>
      </c>
      <c r="D412" s="3">
        <v>45170</v>
      </c>
      <c r="E412" s="3">
        <v>46265</v>
      </c>
      <c r="F412" s="2" t="s">
        <v>25</v>
      </c>
      <c r="G412" s="2" t="s">
        <v>829</v>
      </c>
      <c r="H412" s="2" t="s">
        <v>11</v>
      </c>
    </row>
    <row r="413" spans="1:8" x14ac:dyDescent="0.3">
      <c r="A413" s="2" t="s">
        <v>830</v>
      </c>
      <c r="B413" s="11">
        <v>2000</v>
      </c>
      <c r="C413" s="2" t="s">
        <v>832</v>
      </c>
      <c r="D413" s="3">
        <v>45794</v>
      </c>
      <c r="E413" s="3">
        <v>46160</v>
      </c>
      <c r="F413" s="2" t="s">
        <v>9</v>
      </c>
      <c r="G413" s="2" t="s">
        <v>20</v>
      </c>
      <c r="H413" s="2" t="s">
        <v>11</v>
      </c>
    </row>
    <row r="414" spans="1:8" x14ac:dyDescent="0.3">
      <c r="A414" s="2" t="s">
        <v>831</v>
      </c>
      <c r="B414" s="11">
        <v>0</v>
      </c>
      <c r="C414" s="2" t="s">
        <v>406</v>
      </c>
      <c r="D414" s="3">
        <v>44044</v>
      </c>
      <c r="E414" s="3">
        <v>46299</v>
      </c>
      <c r="F414" s="2" t="s">
        <v>9</v>
      </c>
      <c r="G414" s="2" t="s">
        <v>10</v>
      </c>
      <c r="H414" s="2" t="s">
        <v>11</v>
      </c>
    </row>
    <row r="415" spans="1:8" x14ac:dyDescent="0.3">
      <c r="A415" s="2" t="s">
        <v>833</v>
      </c>
      <c r="B415" s="11">
        <v>0</v>
      </c>
      <c r="C415" s="2" t="s">
        <v>406</v>
      </c>
      <c r="D415" s="3">
        <v>44044</v>
      </c>
      <c r="E415" s="3">
        <v>46299</v>
      </c>
      <c r="F415" s="2" t="s">
        <v>9</v>
      </c>
      <c r="G415" s="2" t="s">
        <v>10</v>
      </c>
      <c r="H415" s="2" t="s">
        <v>11</v>
      </c>
    </row>
    <row r="416" spans="1:8" x14ac:dyDescent="0.3">
      <c r="A416" s="2" t="s">
        <v>834</v>
      </c>
      <c r="B416" s="11">
        <v>125750</v>
      </c>
      <c r="C416" s="2" t="s">
        <v>836</v>
      </c>
      <c r="D416" s="3">
        <v>44334</v>
      </c>
      <c r="E416" s="3">
        <v>46326</v>
      </c>
      <c r="F416" s="2" t="s">
        <v>25</v>
      </c>
      <c r="G416" s="2" t="s">
        <v>837</v>
      </c>
      <c r="H416" s="2" t="s">
        <v>11</v>
      </c>
    </row>
    <row r="417" spans="1:8" x14ac:dyDescent="0.3">
      <c r="A417" s="2" t="s">
        <v>835</v>
      </c>
      <c r="B417" s="11">
        <v>22800</v>
      </c>
      <c r="C417" s="2" t="s">
        <v>836</v>
      </c>
      <c r="D417" s="3">
        <v>44475</v>
      </c>
      <c r="E417" s="3">
        <v>46326</v>
      </c>
      <c r="F417" s="2" t="s">
        <v>25</v>
      </c>
      <c r="G417" s="2" t="s">
        <v>837</v>
      </c>
      <c r="H417" s="2" t="s">
        <v>11</v>
      </c>
    </row>
    <row r="418" spans="1:8" x14ac:dyDescent="0.3">
      <c r="A418" s="2" t="s">
        <v>838</v>
      </c>
      <c r="B418" s="11">
        <v>55000</v>
      </c>
      <c r="C418" s="6" t="s">
        <v>839</v>
      </c>
      <c r="D418" s="3">
        <v>45292</v>
      </c>
      <c r="E418" s="3">
        <v>46387</v>
      </c>
      <c r="F418" s="2" t="s">
        <v>25</v>
      </c>
      <c r="H418" s="2" t="s">
        <v>11</v>
      </c>
    </row>
    <row r="419" spans="1:8" x14ac:dyDescent="0.3">
      <c r="A419" s="2" t="s">
        <v>840</v>
      </c>
      <c r="B419" s="11">
        <v>196176</v>
      </c>
      <c r="C419" s="2" t="s">
        <v>841</v>
      </c>
      <c r="D419" s="3">
        <v>45292</v>
      </c>
      <c r="E419" s="3">
        <v>46387</v>
      </c>
      <c r="F419" s="2" t="s">
        <v>25</v>
      </c>
      <c r="G419" s="2" t="s">
        <v>30</v>
      </c>
      <c r="H419" s="2" t="s">
        <v>11</v>
      </c>
    </row>
    <row r="420" spans="1:8" x14ac:dyDescent="0.3">
      <c r="A420" s="2" t="s">
        <v>1052</v>
      </c>
      <c r="B420" s="11">
        <v>150264</v>
      </c>
      <c r="C420" s="2" t="s">
        <v>842</v>
      </c>
      <c r="D420" s="3">
        <v>45660</v>
      </c>
      <c r="E420" s="3">
        <v>46389</v>
      </c>
      <c r="F420" s="2" t="s">
        <v>25</v>
      </c>
      <c r="G420" s="2" t="s">
        <v>476</v>
      </c>
      <c r="H420" s="2" t="s">
        <v>11</v>
      </c>
    </row>
    <row r="421" spans="1:8" x14ac:dyDescent="0.3">
      <c r="A421" s="2" t="s">
        <v>843</v>
      </c>
      <c r="B421" s="11">
        <v>70000</v>
      </c>
      <c r="C421" s="2" t="s">
        <v>664</v>
      </c>
      <c r="D421" s="3">
        <v>45299</v>
      </c>
      <c r="E421" s="3">
        <v>46394</v>
      </c>
      <c r="F421" s="2" t="s">
        <v>9</v>
      </c>
      <c r="G421" s="2" t="s">
        <v>665</v>
      </c>
      <c r="H421" s="2" t="s">
        <v>11</v>
      </c>
    </row>
    <row r="422" spans="1:8" x14ac:dyDescent="0.3">
      <c r="A422" s="2" t="s">
        <v>844</v>
      </c>
      <c r="B422" s="11">
        <v>120000</v>
      </c>
      <c r="C422" s="2" t="s">
        <v>845</v>
      </c>
      <c r="D422" s="3">
        <v>45305</v>
      </c>
      <c r="E422" s="3">
        <v>46402</v>
      </c>
      <c r="F422" s="2" t="s">
        <v>9</v>
      </c>
      <c r="G422" s="2" t="s">
        <v>154</v>
      </c>
      <c r="H422" s="2" t="s">
        <v>11</v>
      </c>
    </row>
    <row r="423" spans="1:8" x14ac:dyDescent="0.3">
      <c r="A423" s="2" t="s">
        <v>846</v>
      </c>
      <c r="B423" s="11">
        <v>20000</v>
      </c>
      <c r="C423" s="2" t="s">
        <v>847</v>
      </c>
      <c r="D423" s="3">
        <v>45806</v>
      </c>
      <c r="E423" s="3">
        <v>46170</v>
      </c>
      <c r="F423" s="2" t="s">
        <v>9</v>
      </c>
      <c r="G423" s="2" t="s">
        <v>138</v>
      </c>
      <c r="H423" s="2" t="s">
        <v>11</v>
      </c>
    </row>
    <row r="424" spans="1:8" x14ac:dyDescent="0.3">
      <c r="A424" s="2" t="s">
        <v>848</v>
      </c>
      <c r="B424" s="11">
        <v>400000</v>
      </c>
      <c r="C424" s="2" t="s">
        <v>849</v>
      </c>
      <c r="D424" s="3">
        <v>45684</v>
      </c>
      <c r="E424" s="3">
        <v>46413</v>
      </c>
      <c r="F424" s="2" t="s">
        <v>25</v>
      </c>
      <c r="G424" s="2" t="s">
        <v>30</v>
      </c>
      <c r="H424" s="2" t="s">
        <v>11</v>
      </c>
    </row>
    <row r="425" spans="1:8" x14ac:dyDescent="0.3">
      <c r="A425" s="2" t="s">
        <v>1052</v>
      </c>
      <c r="B425" s="11">
        <v>555000</v>
      </c>
      <c r="C425" s="2" t="s">
        <v>851</v>
      </c>
      <c r="D425" s="3">
        <v>44592</v>
      </c>
      <c r="E425" s="3">
        <v>46417</v>
      </c>
      <c r="F425" s="2" t="s">
        <v>25</v>
      </c>
      <c r="G425" s="2" t="s">
        <v>74</v>
      </c>
      <c r="H425" s="2" t="s">
        <v>11</v>
      </c>
    </row>
    <row r="426" spans="1:8" x14ac:dyDescent="0.3">
      <c r="A426" s="2" t="s">
        <v>850</v>
      </c>
      <c r="B426" s="11">
        <v>125000</v>
      </c>
      <c r="C426" s="2" t="s">
        <v>852</v>
      </c>
      <c r="D426" s="3">
        <v>44593</v>
      </c>
      <c r="E426" s="3">
        <v>46418</v>
      </c>
      <c r="F426" s="2" t="s">
        <v>9</v>
      </c>
      <c r="G426" s="2" t="s">
        <v>853</v>
      </c>
      <c r="H426" s="2" t="s">
        <v>11</v>
      </c>
    </row>
    <row r="427" spans="1:8" x14ac:dyDescent="0.3">
      <c r="A427" s="2" t="s">
        <v>854</v>
      </c>
      <c r="B427" s="11">
        <v>163200</v>
      </c>
      <c r="C427" s="2" t="s">
        <v>855</v>
      </c>
      <c r="D427" s="3">
        <v>44958</v>
      </c>
      <c r="E427" s="3">
        <v>46418</v>
      </c>
      <c r="F427" s="2" t="s">
        <v>9</v>
      </c>
      <c r="G427" s="2" t="s">
        <v>184</v>
      </c>
      <c r="H427" s="2" t="s">
        <v>155</v>
      </c>
    </row>
    <row r="428" spans="1:8" x14ac:dyDescent="0.3">
      <c r="A428" s="2" t="s">
        <v>1052</v>
      </c>
      <c r="B428" s="11">
        <v>168032</v>
      </c>
      <c r="C428" s="2" t="s">
        <v>856</v>
      </c>
      <c r="D428" s="3">
        <v>45323</v>
      </c>
      <c r="E428" s="3">
        <v>46418</v>
      </c>
      <c r="F428" s="2" t="s">
        <v>25</v>
      </c>
      <c r="G428" s="2" t="s">
        <v>476</v>
      </c>
      <c r="H428" s="2" t="s">
        <v>11</v>
      </c>
    </row>
    <row r="429" spans="1:8" x14ac:dyDescent="0.3">
      <c r="A429" s="2" t="s">
        <v>857</v>
      </c>
      <c r="B429" s="11">
        <v>64500</v>
      </c>
      <c r="C429" s="2" t="s">
        <v>859</v>
      </c>
      <c r="D429" s="3">
        <v>45347</v>
      </c>
      <c r="E429" s="3">
        <v>46442</v>
      </c>
      <c r="F429" s="2" t="s">
        <v>25</v>
      </c>
      <c r="G429" s="2" t="s">
        <v>273</v>
      </c>
      <c r="H429" s="2" t="s">
        <v>11</v>
      </c>
    </row>
    <row r="430" spans="1:8" x14ac:dyDescent="0.3">
      <c r="A430" s="2" t="s">
        <v>858</v>
      </c>
      <c r="B430" s="11">
        <v>395000</v>
      </c>
      <c r="C430" s="2" t="s">
        <v>860</v>
      </c>
      <c r="D430" s="3">
        <v>44986</v>
      </c>
      <c r="E430" s="3">
        <v>46446</v>
      </c>
      <c r="F430" s="2" t="s">
        <v>9</v>
      </c>
      <c r="G430" s="2" t="s">
        <v>104</v>
      </c>
      <c r="H430" s="2" t="s">
        <v>11</v>
      </c>
    </row>
    <row r="431" spans="1:8" x14ac:dyDescent="0.3">
      <c r="A431" s="2" t="s">
        <v>1052</v>
      </c>
      <c r="B431" s="11">
        <v>400000</v>
      </c>
      <c r="C431" s="2" t="s">
        <v>527</v>
      </c>
      <c r="D431" s="3">
        <v>44593</v>
      </c>
      <c r="E431" s="3">
        <v>46446</v>
      </c>
      <c r="F431" s="2" t="s">
        <v>25</v>
      </c>
      <c r="G431" s="2" t="s">
        <v>74</v>
      </c>
      <c r="H431" s="2" t="s">
        <v>11</v>
      </c>
    </row>
    <row r="432" spans="1:8" x14ac:dyDescent="0.3">
      <c r="A432" s="2" t="s">
        <v>1052</v>
      </c>
      <c r="B432" s="11">
        <v>295698</v>
      </c>
      <c r="C432" s="2" t="s">
        <v>861</v>
      </c>
      <c r="D432" s="3">
        <v>45352</v>
      </c>
      <c r="E432" s="3">
        <v>46446</v>
      </c>
      <c r="F432" s="2" t="s">
        <v>25</v>
      </c>
      <c r="G432" s="2" t="s">
        <v>476</v>
      </c>
      <c r="H432" s="2" t="s">
        <v>11</v>
      </c>
    </row>
    <row r="433" spans="1:8" x14ac:dyDescent="0.3">
      <c r="A433" s="2" t="s">
        <v>862</v>
      </c>
      <c r="B433" s="11">
        <v>40000</v>
      </c>
      <c r="C433" s="2" t="s">
        <v>860</v>
      </c>
      <c r="D433" s="3">
        <v>44986</v>
      </c>
      <c r="E433" s="3">
        <v>46446</v>
      </c>
      <c r="F433" s="2" t="s">
        <v>9</v>
      </c>
      <c r="G433" s="2" t="s">
        <v>104</v>
      </c>
      <c r="H433" s="2" t="s">
        <v>11</v>
      </c>
    </row>
    <row r="434" spans="1:8" x14ac:dyDescent="0.3">
      <c r="A434" s="2" t="s">
        <v>863</v>
      </c>
      <c r="B434" s="11">
        <v>50446.8</v>
      </c>
      <c r="C434" s="2" t="s">
        <v>864</v>
      </c>
      <c r="D434" s="3">
        <v>45351</v>
      </c>
      <c r="E434" s="3">
        <v>46446</v>
      </c>
      <c r="F434" s="2" t="s">
        <v>25</v>
      </c>
      <c r="G434" s="2" t="s">
        <v>780</v>
      </c>
      <c r="H434" s="2" t="s">
        <v>11</v>
      </c>
    </row>
    <row r="435" spans="1:8" x14ac:dyDescent="0.3">
      <c r="A435" s="2" t="s">
        <v>1052</v>
      </c>
      <c r="B435" s="11">
        <v>12585</v>
      </c>
      <c r="C435" s="2" t="s">
        <v>444</v>
      </c>
      <c r="D435" s="3">
        <v>44985</v>
      </c>
      <c r="E435" s="3">
        <v>46447</v>
      </c>
      <c r="F435" s="2" t="s">
        <v>25</v>
      </c>
      <c r="G435" s="2" t="s">
        <v>476</v>
      </c>
      <c r="H435" s="2" t="s">
        <v>11</v>
      </c>
    </row>
    <row r="436" spans="1:8" x14ac:dyDescent="0.3">
      <c r="A436" s="2" t="s">
        <v>1052</v>
      </c>
      <c r="B436" s="11">
        <v>242522</v>
      </c>
      <c r="C436" s="2" t="s">
        <v>866</v>
      </c>
      <c r="D436" s="3">
        <v>44637</v>
      </c>
      <c r="E436" s="3">
        <v>46462</v>
      </c>
      <c r="F436" s="2" t="s">
        <v>25</v>
      </c>
      <c r="G436" s="2" t="s">
        <v>74</v>
      </c>
      <c r="H436" s="2" t="s">
        <v>11</v>
      </c>
    </row>
    <row r="437" spans="1:8" x14ac:dyDescent="0.3">
      <c r="A437" s="2" t="s">
        <v>1052</v>
      </c>
      <c r="B437" s="11">
        <v>187556.75</v>
      </c>
      <c r="C437" s="2" t="s">
        <v>867</v>
      </c>
      <c r="D437" s="3">
        <v>45370</v>
      </c>
      <c r="E437" s="3">
        <v>46464</v>
      </c>
      <c r="F437" s="2" t="s">
        <v>25</v>
      </c>
      <c r="G437" s="2" t="s">
        <v>476</v>
      </c>
      <c r="H437" s="2" t="s">
        <v>11</v>
      </c>
    </row>
    <row r="438" spans="1:8" x14ac:dyDescent="0.3">
      <c r="A438" s="2" t="s">
        <v>865</v>
      </c>
      <c r="B438" s="11">
        <v>240954</v>
      </c>
      <c r="C438" s="2" t="s">
        <v>868</v>
      </c>
      <c r="D438" s="3">
        <v>45371</v>
      </c>
      <c r="E438" s="3">
        <v>46465</v>
      </c>
      <c r="F438" s="2" t="s">
        <v>25</v>
      </c>
      <c r="G438" s="2" t="s">
        <v>296</v>
      </c>
      <c r="H438" s="2" t="s">
        <v>11</v>
      </c>
    </row>
    <row r="439" spans="1:8" x14ac:dyDescent="0.3">
      <c r="A439" s="2" t="s">
        <v>869</v>
      </c>
      <c r="B439" s="11">
        <v>22050</v>
      </c>
      <c r="C439" s="2" t="s">
        <v>870</v>
      </c>
      <c r="D439" s="3">
        <v>45377</v>
      </c>
      <c r="E439" s="3">
        <v>46471</v>
      </c>
      <c r="F439" s="2" t="s">
        <v>25</v>
      </c>
      <c r="G439" s="2" t="s">
        <v>244</v>
      </c>
      <c r="H439" s="2" t="s">
        <v>11</v>
      </c>
    </row>
    <row r="440" spans="1:8" x14ac:dyDescent="0.3">
      <c r="A440" s="2" t="s">
        <v>1052</v>
      </c>
      <c r="B440" s="11">
        <v>83621</v>
      </c>
      <c r="C440" s="2" t="s">
        <v>871</v>
      </c>
      <c r="D440" s="3">
        <v>45380</v>
      </c>
      <c r="E440" s="3">
        <v>46474</v>
      </c>
      <c r="F440" s="2" t="s">
        <v>25</v>
      </c>
      <c r="G440" s="2" t="s">
        <v>476</v>
      </c>
      <c r="H440" s="2" t="s">
        <v>11</v>
      </c>
    </row>
    <row r="441" spans="1:8" x14ac:dyDescent="0.3">
      <c r="A441" s="2" t="s">
        <v>1052</v>
      </c>
      <c r="B441" s="11">
        <v>506941</v>
      </c>
      <c r="C441" s="2" t="s">
        <v>483</v>
      </c>
      <c r="D441" s="3">
        <v>45382</v>
      </c>
      <c r="E441" s="3">
        <v>46476</v>
      </c>
      <c r="F441" s="2" t="s">
        <v>25</v>
      </c>
      <c r="G441" s="2" t="s">
        <v>476</v>
      </c>
      <c r="H441" s="2" t="s">
        <v>11</v>
      </c>
    </row>
    <row r="442" spans="1:8" x14ac:dyDescent="0.3">
      <c r="A442" s="2" t="s">
        <v>872</v>
      </c>
      <c r="B442" s="11">
        <v>26281</v>
      </c>
      <c r="C442" s="2" t="s">
        <v>770</v>
      </c>
      <c r="D442" s="3">
        <v>44652</v>
      </c>
      <c r="E442" s="3">
        <v>46477</v>
      </c>
      <c r="F442" s="2" t="s">
        <v>25</v>
      </c>
      <c r="G442" s="2" t="s">
        <v>311</v>
      </c>
      <c r="H442" s="2" t="s">
        <v>11</v>
      </c>
    </row>
    <row r="443" spans="1:8" x14ac:dyDescent="0.3">
      <c r="A443" s="2" t="s">
        <v>873</v>
      </c>
      <c r="B443" s="11">
        <v>194020</v>
      </c>
      <c r="C443" s="2" t="s">
        <v>874</v>
      </c>
      <c r="D443" s="3">
        <v>45383</v>
      </c>
      <c r="E443" s="3">
        <v>46477</v>
      </c>
      <c r="F443" s="2" t="s">
        <v>25</v>
      </c>
      <c r="G443" s="2" t="s">
        <v>311</v>
      </c>
      <c r="H443" s="2" t="s">
        <v>11</v>
      </c>
    </row>
    <row r="444" spans="1:8" x14ac:dyDescent="0.3">
      <c r="A444" s="2" t="s">
        <v>875</v>
      </c>
      <c r="B444" s="11">
        <v>72600</v>
      </c>
      <c r="C444" s="2" t="s">
        <v>881</v>
      </c>
      <c r="D444" s="3">
        <v>45017</v>
      </c>
      <c r="E444" s="3">
        <v>46477</v>
      </c>
      <c r="F444" s="2" t="s">
        <v>25</v>
      </c>
      <c r="G444" s="2" t="s">
        <v>72</v>
      </c>
      <c r="H444" s="2" t="s">
        <v>11</v>
      </c>
    </row>
    <row r="445" spans="1:8" x14ac:dyDescent="0.3">
      <c r="A445" s="2" t="s">
        <v>876</v>
      </c>
      <c r="B445" s="11"/>
      <c r="C445" s="2" t="s">
        <v>882</v>
      </c>
      <c r="D445" s="3">
        <v>45017</v>
      </c>
      <c r="E445" s="3">
        <v>46477</v>
      </c>
      <c r="F445" s="2" t="s">
        <v>25</v>
      </c>
      <c r="G445" s="2" t="s">
        <v>30</v>
      </c>
      <c r="H445" s="2" t="s">
        <v>11</v>
      </c>
    </row>
    <row r="446" spans="1:8" x14ac:dyDescent="0.3">
      <c r="A446" s="2" t="s">
        <v>877</v>
      </c>
      <c r="B446" s="11">
        <v>25980</v>
      </c>
      <c r="C446" s="2" t="s">
        <v>883</v>
      </c>
      <c r="D446" s="3">
        <v>45383</v>
      </c>
      <c r="E446" s="3">
        <v>46477</v>
      </c>
      <c r="F446" s="2" t="s">
        <v>25</v>
      </c>
      <c r="G446" s="2" t="s">
        <v>30</v>
      </c>
      <c r="H446" s="2" t="s">
        <v>11</v>
      </c>
    </row>
    <row r="447" spans="1:8" x14ac:dyDescent="0.3">
      <c r="A447" s="14" t="s">
        <v>878</v>
      </c>
      <c r="B447" s="11"/>
      <c r="C447" s="2" t="s">
        <v>884</v>
      </c>
      <c r="D447" s="3">
        <v>45748</v>
      </c>
      <c r="E447" s="3">
        <v>46477</v>
      </c>
      <c r="F447" s="2" t="s">
        <v>25</v>
      </c>
      <c r="G447" s="2" t="s">
        <v>43</v>
      </c>
      <c r="H447" s="2" t="s">
        <v>11</v>
      </c>
    </row>
    <row r="448" spans="1:8" x14ac:dyDescent="0.3">
      <c r="A448" s="2" t="s">
        <v>879</v>
      </c>
      <c r="B448" s="11">
        <v>15177</v>
      </c>
      <c r="C448" s="2" t="s">
        <v>885</v>
      </c>
      <c r="D448" s="3">
        <v>45383</v>
      </c>
      <c r="E448" s="3">
        <v>46477</v>
      </c>
      <c r="F448" s="2" t="s">
        <v>25</v>
      </c>
      <c r="G448" s="2" t="s">
        <v>30</v>
      </c>
      <c r="H448" s="2" t="s">
        <v>11</v>
      </c>
    </row>
    <row r="449" spans="1:8" x14ac:dyDescent="0.3">
      <c r="A449" s="2" t="s">
        <v>880</v>
      </c>
      <c r="B449" s="11">
        <v>279690</v>
      </c>
      <c r="C449" s="2" t="s">
        <v>886</v>
      </c>
      <c r="D449" s="3">
        <v>45748</v>
      </c>
      <c r="E449" s="3">
        <v>46478</v>
      </c>
      <c r="F449" s="2" t="s">
        <v>25</v>
      </c>
      <c r="H449" s="2" t="s">
        <v>11</v>
      </c>
    </row>
    <row r="450" spans="1:8" x14ac:dyDescent="0.3">
      <c r="A450" s="2" t="s">
        <v>1052</v>
      </c>
      <c r="B450" s="11">
        <v>30722.76</v>
      </c>
      <c r="C450" s="2" t="s">
        <v>444</v>
      </c>
      <c r="D450" s="3">
        <v>45630</v>
      </c>
      <c r="E450" s="3">
        <v>46480</v>
      </c>
      <c r="F450" s="2" t="s">
        <v>25</v>
      </c>
      <c r="G450" s="2" t="s">
        <v>476</v>
      </c>
      <c r="H450" s="2" t="s">
        <v>11</v>
      </c>
    </row>
    <row r="451" spans="1:8" x14ac:dyDescent="0.3">
      <c r="A451" s="2" t="s">
        <v>887</v>
      </c>
      <c r="B451" s="11">
        <v>350000</v>
      </c>
      <c r="C451" s="2" t="s">
        <v>661</v>
      </c>
      <c r="D451" s="3">
        <v>44287</v>
      </c>
      <c r="E451" s="3">
        <v>46491</v>
      </c>
      <c r="F451" s="2" t="s">
        <v>9</v>
      </c>
      <c r="G451" s="2" t="s">
        <v>138</v>
      </c>
      <c r="H451" s="2" t="s">
        <v>11</v>
      </c>
    </row>
    <row r="452" spans="1:8" x14ac:dyDescent="0.3">
      <c r="A452" s="2" t="s">
        <v>888</v>
      </c>
      <c r="B452" s="11">
        <v>14340</v>
      </c>
      <c r="C452" s="2" t="s">
        <v>889</v>
      </c>
      <c r="D452" s="3">
        <v>45461</v>
      </c>
      <c r="E452" s="3">
        <v>46555</v>
      </c>
      <c r="F452" s="2" t="s">
        <v>25</v>
      </c>
      <c r="G452" s="2" t="s">
        <v>751</v>
      </c>
      <c r="H452" s="2" t="s">
        <v>11</v>
      </c>
    </row>
    <row r="453" spans="1:8" x14ac:dyDescent="0.3">
      <c r="A453" s="2" t="s">
        <v>890</v>
      </c>
      <c r="B453" s="11">
        <v>3220</v>
      </c>
      <c r="C453" s="2" t="s">
        <v>891</v>
      </c>
      <c r="D453" s="3">
        <v>45462</v>
      </c>
      <c r="E453" s="3">
        <v>46556</v>
      </c>
      <c r="F453" s="2" t="s">
        <v>25</v>
      </c>
      <c r="G453" s="2" t="s">
        <v>751</v>
      </c>
      <c r="H453" s="2" t="s">
        <v>11</v>
      </c>
    </row>
    <row r="454" spans="1:8" x14ac:dyDescent="0.3">
      <c r="A454" s="2" t="s">
        <v>1052</v>
      </c>
      <c r="B454" s="11">
        <v>980457</v>
      </c>
      <c r="C454" s="2" t="s">
        <v>861</v>
      </c>
      <c r="D454" s="3">
        <v>45474</v>
      </c>
      <c r="E454" s="3">
        <v>45838</v>
      </c>
      <c r="F454" s="2" t="s">
        <v>25</v>
      </c>
      <c r="G454" s="2" t="s">
        <v>476</v>
      </c>
      <c r="H454" s="2" t="s">
        <v>11</v>
      </c>
    </row>
    <row r="455" spans="1:8" x14ac:dyDescent="0.3">
      <c r="A455" s="2" t="s">
        <v>892</v>
      </c>
      <c r="B455" s="11">
        <v>94117.35</v>
      </c>
      <c r="C455" s="2" t="s">
        <v>895</v>
      </c>
      <c r="D455" s="3">
        <v>45474</v>
      </c>
      <c r="E455" s="3">
        <v>46568</v>
      </c>
      <c r="F455" s="2" t="s">
        <v>25</v>
      </c>
      <c r="G455" s="2" t="s">
        <v>898</v>
      </c>
      <c r="H455" s="2" t="s">
        <v>11</v>
      </c>
    </row>
    <row r="456" spans="1:8" x14ac:dyDescent="0.3">
      <c r="A456" s="2" t="s">
        <v>893</v>
      </c>
      <c r="B456" s="11">
        <v>435321</v>
      </c>
      <c r="C456" s="2" t="s">
        <v>896</v>
      </c>
      <c r="D456" s="3">
        <v>45474</v>
      </c>
      <c r="E456" s="3">
        <v>46568</v>
      </c>
      <c r="F456" s="2" t="s">
        <v>25</v>
      </c>
      <c r="G456" s="2" t="s">
        <v>30</v>
      </c>
      <c r="H456" s="2" t="s">
        <v>11</v>
      </c>
    </row>
    <row r="457" spans="1:8" x14ac:dyDescent="0.3">
      <c r="A457" s="2" t="s">
        <v>894</v>
      </c>
      <c r="B457" s="11">
        <v>164042.51999999999</v>
      </c>
      <c r="C457" s="2" t="s">
        <v>897</v>
      </c>
      <c r="D457" s="3">
        <v>45108</v>
      </c>
      <c r="E457" s="3">
        <v>46568</v>
      </c>
      <c r="F457" s="2" t="s">
        <v>9</v>
      </c>
      <c r="G457" s="2" t="s">
        <v>10</v>
      </c>
      <c r="H457" s="2" t="s">
        <v>11</v>
      </c>
    </row>
    <row r="458" spans="1:8" x14ac:dyDescent="0.3">
      <c r="A458" s="2" t="s">
        <v>899</v>
      </c>
      <c r="B458" s="11">
        <v>600000</v>
      </c>
      <c r="C458" s="2" t="s">
        <v>901</v>
      </c>
      <c r="D458" s="3">
        <v>45139</v>
      </c>
      <c r="E458" s="3">
        <v>46599</v>
      </c>
      <c r="F458" s="2" t="s">
        <v>9</v>
      </c>
      <c r="G458" s="2" t="s">
        <v>10</v>
      </c>
      <c r="H458" s="2" t="s">
        <v>11</v>
      </c>
    </row>
    <row r="459" spans="1:8" x14ac:dyDescent="0.3">
      <c r="A459" s="2" t="s">
        <v>900</v>
      </c>
      <c r="B459" s="11">
        <v>5000</v>
      </c>
      <c r="C459" s="2" t="s">
        <v>897</v>
      </c>
      <c r="D459" s="3">
        <v>45189</v>
      </c>
      <c r="E459" s="3">
        <v>46599</v>
      </c>
      <c r="F459" s="2" t="s">
        <v>9</v>
      </c>
      <c r="G459" s="2" t="s">
        <v>10</v>
      </c>
      <c r="H459" s="2" t="s">
        <v>11</v>
      </c>
    </row>
    <row r="460" spans="1:8" x14ac:dyDescent="0.3">
      <c r="A460" s="2" t="s">
        <v>1052</v>
      </c>
      <c r="B460" s="11">
        <v>109218.76</v>
      </c>
      <c r="C460" s="2" t="s">
        <v>527</v>
      </c>
      <c r="D460" s="3">
        <v>45533</v>
      </c>
      <c r="E460" s="3">
        <v>46627</v>
      </c>
      <c r="F460" s="2" t="s">
        <v>25</v>
      </c>
      <c r="G460" s="2" t="s">
        <v>74</v>
      </c>
      <c r="H460" s="2" t="s">
        <v>11</v>
      </c>
    </row>
    <row r="461" spans="1:8" x14ac:dyDescent="0.3">
      <c r="A461" s="2" t="s">
        <v>902</v>
      </c>
      <c r="B461" s="11"/>
      <c r="C461" s="2" t="s">
        <v>904</v>
      </c>
      <c r="D461" s="3">
        <v>45536</v>
      </c>
      <c r="E461" s="3">
        <v>46630</v>
      </c>
      <c r="F461" s="2" t="s">
        <v>25</v>
      </c>
      <c r="G461" s="2" t="s">
        <v>311</v>
      </c>
      <c r="H461" s="2" t="s">
        <v>11</v>
      </c>
    </row>
    <row r="462" spans="1:8" x14ac:dyDescent="0.3">
      <c r="A462" s="2" t="s">
        <v>903</v>
      </c>
      <c r="B462" s="11">
        <v>0</v>
      </c>
      <c r="C462" s="2" t="s">
        <v>905</v>
      </c>
      <c r="D462" s="3">
        <v>45536</v>
      </c>
      <c r="E462" s="3">
        <v>46630</v>
      </c>
      <c r="F462" s="2" t="s">
        <v>25</v>
      </c>
      <c r="G462" s="2" t="s">
        <v>63</v>
      </c>
      <c r="H462" s="2" t="s">
        <v>11</v>
      </c>
    </row>
    <row r="463" spans="1:8" x14ac:dyDescent="0.3">
      <c r="A463" s="2" t="s">
        <v>1052</v>
      </c>
      <c r="B463" s="11">
        <v>390000</v>
      </c>
      <c r="C463" s="2" t="s">
        <v>907</v>
      </c>
      <c r="D463" s="3">
        <v>44835</v>
      </c>
      <c r="E463" s="3">
        <v>46660</v>
      </c>
      <c r="F463" s="2" t="s">
        <v>25</v>
      </c>
      <c r="G463" s="2" t="s">
        <v>74</v>
      </c>
      <c r="H463" s="2" t="s">
        <v>11</v>
      </c>
    </row>
    <row r="464" spans="1:8" x14ac:dyDescent="0.3">
      <c r="A464" s="2" t="s">
        <v>1052</v>
      </c>
      <c r="B464" s="11">
        <v>101082</v>
      </c>
      <c r="C464" s="2" t="s">
        <v>444</v>
      </c>
      <c r="D464" s="3">
        <v>45566</v>
      </c>
      <c r="E464" s="3">
        <v>46660</v>
      </c>
      <c r="F464" s="2" t="s">
        <v>25</v>
      </c>
      <c r="G464" s="2" t="s">
        <v>476</v>
      </c>
      <c r="H464" s="2" t="s">
        <v>11</v>
      </c>
    </row>
    <row r="465" spans="1:8" x14ac:dyDescent="0.3">
      <c r="A465" s="2" t="s">
        <v>906</v>
      </c>
      <c r="B465" s="11">
        <v>1191042</v>
      </c>
      <c r="C465" s="2" t="s">
        <v>908</v>
      </c>
      <c r="D465" s="3">
        <v>45566</v>
      </c>
      <c r="E465" s="3">
        <v>46660</v>
      </c>
      <c r="F465" s="2" t="s">
        <v>25</v>
      </c>
      <c r="G465" s="2" t="s">
        <v>30</v>
      </c>
      <c r="H465" s="2" t="s">
        <v>11</v>
      </c>
    </row>
    <row r="466" spans="1:8" x14ac:dyDescent="0.3">
      <c r="A466" s="2" t="s">
        <v>1052</v>
      </c>
      <c r="B466" s="11">
        <v>407010</v>
      </c>
      <c r="C466" s="2" t="s">
        <v>565</v>
      </c>
      <c r="D466" s="3">
        <v>45597</v>
      </c>
      <c r="E466" s="3">
        <v>46691</v>
      </c>
      <c r="F466" s="2" t="s">
        <v>25</v>
      </c>
      <c r="G466" s="2" t="s">
        <v>476</v>
      </c>
      <c r="H466" s="2" t="s">
        <v>11</v>
      </c>
    </row>
    <row r="467" spans="1:8" x14ac:dyDescent="0.3">
      <c r="A467" s="2" t="s">
        <v>909</v>
      </c>
      <c r="B467" s="11">
        <v>584331</v>
      </c>
      <c r="C467" s="2" t="s">
        <v>924</v>
      </c>
      <c r="D467" s="3">
        <v>45597</v>
      </c>
      <c r="E467" s="3">
        <v>46691</v>
      </c>
      <c r="F467" s="2" t="s">
        <v>25</v>
      </c>
      <c r="G467" s="2" t="s">
        <v>30</v>
      </c>
      <c r="H467" s="2" t="s">
        <v>11</v>
      </c>
    </row>
    <row r="468" spans="1:8" x14ac:dyDescent="0.3">
      <c r="A468" s="2" t="s">
        <v>910</v>
      </c>
      <c r="B468" s="11">
        <v>143600</v>
      </c>
      <c r="C468" s="2" t="s">
        <v>265</v>
      </c>
      <c r="D468" s="3">
        <v>44876</v>
      </c>
      <c r="E468" s="3">
        <v>46701</v>
      </c>
      <c r="F468" s="2" t="s">
        <v>9</v>
      </c>
      <c r="G468" s="2" t="s">
        <v>105</v>
      </c>
      <c r="H468" s="2" t="s">
        <v>11</v>
      </c>
    </row>
    <row r="469" spans="1:8" x14ac:dyDescent="0.3">
      <c r="A469" s="2" t="s">
        <v>911</v>
      </c>
      <c r="B469" s="11">
        <v>18000</v>
      </c>
      <c r="C469" s="2" t="s">
        <v>925</v>
      </c>
      <c r="D469" s="3">
        <v>45622</v>
      </c>
      <c r="E469" s="3">
        <v>46716</v>
      </c>
      <c r="F469" s="2" t="s">
        <v>25</v>
      </c>
      <c r="G469" s="2" t="s">
        <v>932</v>
      </c>
      <c r="H469" s="2" t="s">
        <v>11</v>
      </c>
    </row>
    <row r="470" spans="1:8" x14ac:dyDescent="0.3">
      <c r="A470" s="2" t="s">
        <v>912</v>
      </c>
      <c r="B470" s="11">
        <v>63846.720000000001</v>
      </c>
      <c r="C470" s="2" t="s">
        <v>434</v>
      </c>
      <c r="D470" s="3">
        <v>45261</v>
      </c>
      <c r="E470" s="3">
        <v>46721</v>
      </c>
      <c r="F470" s="2" t="s">
        <v>9</v>
      </c>
      <c r="G470" s="2" t="s">
        <v>10</v>
      </c>
      <c r="H470" s="2" t="s">
        <v>11</v>
      </c>
    </row>
    <row r="471" spans="1:8" x14ac:dyDescent="0.3">
      <c r="A471" s="2" t="s">
        <v>913</v>
      </c>
      <c r="B471" s="11">
        <v>1453630.5</v>
      </c>
      <c r="C471" s="2" t="s">
        <v>265</v>
      </c>
      <c r="D471" s="3">
        <v>44896</v>
      </c>
      <c r="E471" s="3">
        <v>46721</v>
      </c>
      <c r="F471" s="2" t="s">
        <v>9</v>
      </c>
      <c r="G471" s="2" t="s">
        <v>150</v>
      </c>
      <c r="H471" s="2" t="s">
        <v>11</v>
      </c>
    </row>
    <row r="472" spans="1:8" x14ac:dyDescent="0.3">
      <c r="A472" s="2" t="s">
        <v>914</v>
      </c>
      <c r="B472" s="11">
        <v>0</v>
      </c>
      <c r="C472" s="2" t="s">
        <v>926</v>
      </c>
      <c r="D472" s="3">
        <v>45261</v>
      </c>
      <c r="E472" s="3">
        <v>46721</v>
      </c>
      <c r="F472" s="2" t="s">
        <v>25</v>
      </c>
      <c r="G472" s="2" t="s">
        <v>296</v>
      </c>
      <c r="H472" s="2" t="s">
        <v>11</v>
      </c>
    </row>
    <row r="473" spans="1:8" x14ac:dyDescent="0.3">
      <c r="A473" s="2" t="s">
        <v>1052</v>
      </c>
      <c r="B473" s="11">
        <v>3132</v>
      </c>
      <c r="C473" s="2" t="s">
        <v>891</v>
      </c>
      <c r="D473" s="3">
        <v>45630</v>
      </c>
      <c r="E473" s="3">
        <v>46724</v>
      </c>
      <c r="F473" s="2" t="s">
        <v>25</v>
      </c>
      <c r="G473" s="2" t="s">
        <v>476</v>
      </c>
      <c r="H473" s="2" t="s">
        <v>11</v>
      </c>
    </row>
    <row r="474" spans="1:8" x14ac:dyDescent="0.3">
      <c r="A474" s="4" t="s">
        <v>915</v>
      </c>
      <c r="B474" s="11"/>
      <c r="C474" s="2" t="s">
        <v>927</v>
      </c>
      <c r="D474" s="3">
        <v>45642</v>
      </c>
      <c r="E474" s="3">
        <v>46736</v>
      </c>
      <c r="F474" s="2" t="s">
        <v>9</v>
      </c>
      <c r="H474" s="2" t="s">
        <v>11</v>
      </c>
    </row>
    <row r="475" spans="1:8" x14ac:dyDescent="0.3">
      <c r="A475" s="2" t="s">
        <v>916</v>
      </c>
      <c r="B475" s="11">
        <v>26676</v>
      </c>
      <c r="C475" s="2" t="s">
        <v>928</v>
      </c>
      <c r="D475" s="3">
        <v>45658</v>
      </c>
      <c r="E475" s="3">
        <v>46752</v>
      </c>
      <c r="F475" s="2" t="s">
        <v>25</v>
      </c>
      <c r="G475" s="2" t="s">
        <v>30</v>
      </c>
      <c r="H475" s="2" t="s">
        <v>11</v>
      </c>
    </row>
    <row r="476" spans="1:8" x14ac:dyDescent="0.3">
      <c r="A476" s="2" t="s">
        <v>917</v>
      </c>
      <c r="B476" s="11">
        <v>84000</v>
      </c>
      <c r="C476" s="2" t="s">
        <v>928</v>
      </c>
      <c r="D476" s="3">
        <v>45658</v>
      </c>
      <c r="E476" s="3">
        <v>46752</v>
      </c>
      <c r="F476" s="2" t="s">
        <v>25</v>
      </c>
      <c r="G476" s="2" t="s">
        <v>30</v>
      </c>
      <c r="H476" s="2" t="s">
        <v>11</v>
      </c>
    </row>
    <row r="477" spans="1:8" x14ac:dyDescent="0.3">
      <c r="A477" s="2" t="s">
        <v>918</v>
      </c>
      <c r="B477" s="11">
        <v>76000</v>
      </c>
      <c r="C477" s="2" t="s">
        <v>929</v>
      </c>
      <c r="D477" s="3">
        <v>45305</v>
      </c>
      <c r="E477" s="3">
        <v>46765</v>
      </c>
      <c r="F477" s="2" t="s">
        <v>25</v>
      </c>
      <c r="G477" s="2" t="s">
        <v>20</v>
      </c>
      <c r="H477" s="2" t="s">
        <v>11</v>
      </c>
    </row>
    <row r="478" spans="1:8" x14ac:dyDescent="0.3">
      <c r="A478" s="2" t="s">
        <v>919</v>
      </c>
      <c r="B478" s="11" t="s">
        <v>1059</v>
      </c>
      <c r="C478" s="2" t="s">
        <v>793</v>
      </c>
      <c r="D478" s="3">
        <v>45684</v>
      </c>
      <c r="E478" s="3">
        <v>46778</v>
      </c>
      <c r="F478" s="2" t="s">
        <v>25</v>
      </c>
      <c r="G478" s="2" t="s">
        <v>63</v>
      </c>
      <c r="H478" s="2" t="s">
        <v>11</v>
      </c>
    </row>
    <row r="479" spans="1:8" x14ac:dyDescent="0.3">
      <c r="A479" s="2" t="s">
        <v>920</v>
      </c>
      <c r="B479" s="11">
        <v>5000</v>
      </c>
      <c r="C479" s="2" t="s">
        <v>930</v>
      </c>
      <c r="D479" s="3">
        <v>45809</v>
      </c>
      <c r="E479" s="3">
        <v>46173</v>
      </c>
      <c r="F479" s="2" t="s">
        <v>9</v>
      </c>
      <c r="G479" s="2" t="s">
        <v>40</v>
      </c>
      <c r="H479" s="2" t="s">
        <v>11</v>
      </c>
    </row>
    <row r="480" spans="1:8" x14ac:dyDescent="0.3">
      <c r="A480" s="2" t="s">
        <v>921</v>
      </c>
      <c r="B480" s="11">
        <v>458892</v>
      </c>
      <c r="C480" s="2" t="s">
        <v>434</v>
      </c>
      <c r="D480" s="3">
        <v>45323</v>
      </c>
      <c r="E480" s="3">
        <v>46783</v>
      </c>
      <c r="F480" s="2" t="s">
        <v>9</v>
      </c>
      <c r="G480" s="2" t="s">
        <v>10</v>
      </c>
      <c r="H480" s="2" t="s">
        <v>11</v>
      </c>
    </row>
    <row r="481" spans="1:8" x14ac:dyDescent="0.3">
      <c r="A481" s="4" t="s">
        <v>922</v>
      </c>
      <c r="B481" s="11">
        <v>669657.12</v>
      </c>
      <c r="C481" s="2" t="s">
        <v>8</v>
      </c>
      <c r="D481" s="3">
        <v>45323</v>
      </c>
      <c r="E481" s="3">
        <v>46783</v>
      </c>
      <c r="F481" s="2" t="s">
        <v>9</v>
      </c>
      <c r="G481" s="2" t="s">
        <v>10</v>
      </c>
      <c r="H481" s="2" t="s">
        <v>11</v>
      </c>
    </row>
    <row r="482" spans="1:8" x14ac:dyDescent="0.3">
      <c r="A482" s="2" t="s">
        <v>923</v>
      </c>
      <c r="B482" s="11">
        <v>500</v>
      </c>
      <c r="C482" s="2" t="s">
        <v>931</v>
      </c>
      <c r="D482" s="3">
        <v>45698</v>
      </c>
      <c r="E482" s="3">
        <v>47330</v>
      </c>
      <c r="F482" s="2" t="s">
        <v>9</v>
      </c>
      <c r="G482" s="2" t="s">
        <v>88</v>
      </c>
      <c r="H482" s="2" t="s">
        <v>11</v>
      </c>
    </row>
    <row r="483" spans="1:8" x14ac:dyDescent="0.3">
      <c r="A483" s="2" t="s">
        <v>297</v>
      </c>
      <c r="B483" s="11">
        <v>74400</v>
      </c>
      <c r="C483" s="2" t="s">
        <v>300</v>
      </c>
      <c r="D483" s="3">
        <v>45689</v>
      </c>
      <c r="E483" s="3">
        <v>46783</v>
      </c>
      <c r="F483" s="2" t="s">
        <v>25</v>
      </c>
      <c r="G483" s="2" t="s">
        <v>961</v>
      </c>
      <c r="H483" s="2" t="s">
        <v>11</v>
      </c>
    </row>
    <row r="484" spans="1:8" x14ac:dyDescent="0.3">
      <c r="A484" s="2" t="s">
        <v>933</v>
      </c>
      <c r="B484" s="15">
        <v>3956</v>
      </c>
      <c r="C484" s="2" t="s">
        <v>948</v>
      </c>
      <c r="D484" s="3">
        <v>45627</v>
      </c>
      <c r="E484" s="3">
        <v>46783</v>
      </c>
      <c r="F484" s="2" t="s">
        <v>9</v>
      </c>
      <c r="G484" s="2" t="s">
        <v>150</v>
      </c>
      <c r="H484" s="2" t="s">
        <v>11</v>
      </c>
    </row>
    <row r="485" spans="1:8" x14ac:dyDescent="0.3">
      <c r="A485" s="2" t="s">
        <v>934</v>
      </c>
      <c r="B485" s="16">
        <v>23783.09</v>
      </c>
      <c r="C485" s="2" t="s">
        <v>949</v>
      </c>
      <c r="D485" s="3">
        <v>45627</v>
      </c>
      <c r="E485" s="3">
        <v>46783</v>
      </c>
      <c r="F485" s="2" t="s">
        <v>9</v>
      </c>
      <c r="G485" s="2" t="s">
        <v>150</v>
      </c>
      <c r="H485" s="2" t="s">
        <v>11</v>
      </c>
    </row>
    <row r="486" spans="1:8" x14ac:dyDescent="0.3">
      <c r="A486" s="2" t="s">
        <v>935</v>
      </c>
      <c r="B486" s="11">
        <v>205301</v>
      </c>
      <c r="C486" s="2" t="s">
        <v>779</v>
      </c>
      <c r="D486" s="3">
        <v>45609</v>
      </c>
      <c r="E486" s="3">
        <v>48164</v>
      </c>
      <c r="H486" s="2" t="s">
        <v>11</v>
      </c>
    </row>
    <row r="487" spans="1:8" x14ac:dyDescent="0.3">
      <c r="A487" s="2" t="s">
        <v>936</v>
      </c>
      <c r="B487" s="11">
        <v>192884</v>
      </c>
      <c r="C487" s="2" t="s">
        <v>779</v>
      </c>
      <c r="D487" s="3">
        <v>45731</v>
      </c>
      <c r="E487" s="3">
        <v>47556</v>
      </c>
      <c r="H487" s="2" t="s">
        <v>11</v>
      </c>
    </row>
    <row r="488" spans="1:8" x14ac:dyDescent="0.3">
      <c r="A488" s="2" t="s">
        <v>937</v>
      </c>
      <c r="B488" s="11">
        <v>277409</v>
      </c>
      <c r="C488" s="2" t="s">
        <v>779</v>
      </c>
      <c r="D488" s="3">
        <v>45731</v>
      </c>
      <c r="E488" s="3">
        <v>47556</v>
      </c>
      <c r="H488" s="2" t="s">
        <v>11</v>
      </c>
    </row>
    <row r="489" spans="1:8" x14ac:dyDescent="0.3">
      <c r="A489" s="2" t="s">
        <v>938</v>
      </c>
      <c r="B489" s="15">
        <v>6034.24</v>
      </c>
      <c r="C489" s="2" t="s">
        <v>950</v>
      </c>
      <c r="D489" s="3">
        <v>45627</v>
      </c>
      <c r="E489" s="3">
        <v>46783</v>
      </c>
      <c r="F489" s="2" t="s">
        <v>9</v>
      </c>
      <c r="G489" s="2" t="s">
        <v>150</v>
      </c>
      <c r="H489" s="2" t="s">
        <v>11</v>
      </c>
    </row>
    <row r="490" spans="1:8" x14ac:dyDescent="0.3">
      <c r="A490" s="2" t="s">
        <v>939</v>
      </c>
      <c r="B490" s="15">
        <v>17150</v>
      </c>
      <c r="C490" s="2" t="s">
        <v>951</v>
      </c>
      <c r="D490" s="3">
        <v>45627</v>
      </c>
      <c r="E490" s="3">
        <v>46783</v>
      </c>
      <c r="F490" s="2" t="s">
        <v>9</v>
      </c>
      <c r="G490" s="2" t="s">
        <v>150</v>
      </c>
      <c r="H490" s="2" t="s">
        <v>11</v>
      </c>
    </row>
    <row r="491" spans="1:8" x14ac:dyDescent="0.3">
      <c r="A491" s="2" t="s">
        <v>933</v>
      </c>
      <c r="B491" s="15">
        <v>60495.75</v>
      </c>
      <c r="C491" s="2" t="s">
        <v>952</v>
      </c>
      <c r="D491" s="3">
        <v>45627</v>
      </c>
      <c r="E491" s="3">
        <v>46783</v>
      </c>
      <c r="F491" s="2" t="s">
        <v>9</v>
      </c>
      <c r="G491" s="2" t="s">
        <v>150</v>
      </c>
      <c r="H491" s="2" t="s">
        <v>11</v>
      </c>
    </row>
    <row r="492" spans="1:8" x14ac:dyDescent="0.3">
      <c r="A492" s="2" t="s">
        <v>940</v>
      </c>
      <c r="B492" s="11">
        <v>30398</v>
      </c>
      <c r="C492" s="2" t="s">
        <v>953</v>
      </c>
      <c r="D492" s="3">
        <v>45689</v>
      </c>
      <c r="E492" s="3">
        <v>46783</v>
      </c>
      <c r="F492" s="2" t="s">
        <v>25</v>
      </c>
      <c r="G492" s="2" t="s">
        <v>30</v>
      </c>
      <c r="H492" s="2" t="s">
        <v>155</v>
      </c>
    </row>
    <row r="493" spans="1:8" x14ac:dyDescent="0.3">
      <c r="A493" s="2" t="s">
        <v>1052</v>
      </c>
      <c r="B493" s="11">
        <v>496897</v>
      </c>
      <c r="C493" s="2" t="s">
        <v>527</v>
      </c>
      <c r="D493" s="3">
        <v>44986</v>
      </c>
      <c r="E493" s="3">
        <v>46811</v>
      </c>
      <c r="F493" s="2" t="s">
        <v>25</v>
      </c>
      <c r="G493" s="2" t="s">
        <v>74</v>
      </c>
      <c r="H493" s="2" t="s">
        <v>11</v>
      </c>
    </row>
    <row r="494" spans="1:8" x14ac:dyDescent="0.3">
      <c r="A494" s="2" t="s">
        <v>941</v>
      </c>
      <c r="B494" s="11">
        <v>135031</v>
      </c>
      <c r="C494" s="2" t="s">
        <v>941</v>
      </c>
      <c r="D494" s="3">
        <v>45733</v>
      </c>
      <c r="E494" s="3">
        <v>46828</v>
      </c>
      <c r="F494" s="2" t="s">
        <v>25</v>
      </c>
      <c r="G494" s="2" t="s">
        <v>154</v>
      </c>
      <c r="H494" s="2" t="s">
        <v>11</v>
      </c>
    </row>
    <row r="495" spans="1:8" x14ac:dyDescent="0.3">
      <c r="A495" s="2" t="s">
        <v>942</v>
      </c>
      <c r="B495" s="11">
        <v>2000000</v>
      </c>
      <c r="C495" s="2" t="s">
        <v>954</v>
      </c>
      <c r="D495" s="3">
        <v>45017</v>
      </c>
      <c r="E495" s="3">
        <v>46843</v>
      </c>
      <c r="F495" s="2" t="s">
        <v>25</v>
      </c>
      <c r="G495" s="2" t="s">
        <v>311</v>
      </c>
      <c r="H495" s="2" t="s">
        <v>11</v>
      </c>
    </row>
    <row r="496" spans="1:8" x14ac:dyDescent="0.3">
      <c r="A496" s="2" t="s">
        <v>1052</v>
      </c>
      <c r="B496" s="11">
        <v>29700</v>
      </c>
      <c r="C496" s="2" t="s">
        <v>955</v>
      </c>
      <c r="D496" s="3">
        <v>45017</v>
      </c>
      <c r="E496" s="3">
        <v>46843</v>
      </c>
      <c r="F496" s="2" t="s">
        <v>25</v>
      </c>
      <c r="G496" s="2" t="s">
        <v>74</v>
      </c>
      <c r="H496" s="2" t="s">
        <v>11</v>
      </c>
    </row>
    <row r="497" spans="1:8" x14ac:dyDescent="0.3">
      <c r="A497" s="2" t="s">
        <v>1052</v>
      </c>
      <c r="B497" s="11">
        <v>333350</v>
      </c>
      <c r="C497" s="2" t="s">
        <v>527</v>
      </c>
      <c r="D497" s="3">
        <v>45006</v>
      </c>
      <c r="E497" s="3">
        <v>46843</v>
      </c>
      <c r="F497" s="2" t="s">
        <v>25</v>
      </c>
      <c r="G497" s="2" t="s">
        <v>74</v>
      </c>
      <c r="H497" s="2" t="s">
        <v>11</v>
      </c>
    </row>
    <row r="498" spans="1:8" x14ac:dyDescent="0.3">
      <c r="A498" s="2" t="s">
        <v>943</v>
      </c>
      <c r="B498" s="11">
        <v>1500000</v>
      </c>
      <c r="C498" s="2" t="s">
        <v>956</v>
      </c>
      <c r="D498" s="3">
        <v>45474</v>
      </c>
      <c r="E498" s="3">
        <v>46203</v>
      </c>
      <c r="F498" s="2" t="s">
        <v>9</v>
      </c>
      <c r="G498" s="2" t="s">
        <v>962</v>
      </c>
      <c r="H498" s="2" t="s">
        <v>11</v>
      </c>
    </row>
    <row r="499" spans="1:8" x14ac:dyDescent="0.3">
      <c r="A499" s="2" t="s">
        <v>944</v>
      </c>
      <c r="B499" s="11">
        <v>2200000</v>
      </c>
      <c r="C499" s="2" t="s">
        <v>957</v>
      </c>
      <c r="D499" s="3">
        <v>45413</v>
      </c>
      <c r="E499" s="3">
        <v>46873</v>
      </c>
      <c r="F499" s="2" t="s">
        <v>25</v>
      </c>
      <c r="H499" s="2" t="s">
        <v>11</v>
      </c>
    </row>
    <row r="500" spans="1:8" x14ac:dyDescent="0.3">
      <c r="A500" s="2" t="s">
        <v>945</v>
      </c>
      <c r="B500" s="11">
        <v>965000</v>
      </c>
      <c r="C500" s="2" t="s">
        <v>132</v>
      </c>
      <c r="D500" s="3">
        <v>45055</v>
      </c>
      <c r="E500" s="3">
        <v>46882</v>
      </c>
      <c r="F500" s="2" t="s">
        <v>9</v>
      </c>
      <c r="G500" s="2" t="s">
        <v>20</v>
      </c>
      <c r="H500" s="2" t="s">
        <v>11</v>
      </c>
    </row>
    <row r="501" spans="1:8" x14ac:dyDescent="0.3">
      <c r="A501" s="2" t="s">
        <v>1052</v>
      </c>
      <c r="B501" s="11">
        <v>937520</v>
      </c>
      <c r="C501" s="2" t="s">
        <v>958</v>
      </c>
      <c r="D501" s="3">
        <v>45116</v>
      </c>
      <c r="E501" s="3">
        <v>46942</v>
      </c>
      <c r="F501" s="2" t="s">
        <v>25</v>
      </c>
      <c r="G501" s="2" t="s">
        <v>74</v>
      </c>
      <c r="H501" s="2" t="s">
        <v>11</v>
      </c>
    </row>
    <row r="502" spans="1:8" x14ac:dyDescent="0.3">
      <c r="A502" s="2" t="s">
        <v>946</v>
      </c>
      <c r="B502" s="11">
        <v>500000</v>
      </c>
      <c r="C502" s="2" t="s">
        <v>959</v>
      </c>
      <c r="D502" s="3">
        <v>45231</v>
      </c>
      <c r="E502" s="3">
        <v>47057</v>
      </c>
      <c r="F502" s="2" t="s">
        <v>9</v>
      </c>
      <c r="G502" s="2" t="s">
        <v>57</v>
      </c>
      <c r="H502" s="2" t="s">
        <v>11</v>
      </c>
    </row>
    <row r="503" spans="1:8" x14ac:dyDescent="0.3">
      <c r="A503" s="2" t="s">
        <v>947</v>
      </c>
      <c r="B503" s="11">
        <v>183000</v>
      </c>
      <c r="C503" s="2" t="s">
        <v>960</v>
      </c>
      <c r="D503" s="3">
        <v>44432</v>
      </c>
      <c r="E503" s="3">
        <v>46257</v>
      </c>
      <c r="F503" s="2" t="s">
        <v>9</v>
      </c>
      <c r="G503" s="2" t="s">
        <v>43</v>
      </c>
      <c r="H503" s="2" t="s">
        <v>11</v>
      </c>
    </row>
    <row r="504" spans="1:8" x14ac:dyDescent="0.3">
      <c r="A504" s="2" t="s">
        <v>963</v>
      </c>
      <c r="B504" s="11">
        <v>13000</v>
      </c>
      <c r="C504" s="2" t="s">
        <v>966</v>
      </c>
      <c r="D504" s="3">
        <v>45261</v>
      </c>
      <c r="E504" s="3">
        <v>47087</v>
      </c>
      <c r="F504" s="2" t="s">
        <v>25</v>
      </c>
      <c r="G504" s="2" t="s">
        <v>296</v>
      </c>
      <c r="H504" s="2" t="s">
        <v>11</v>
      </c>
    </row>
    <row r="505" spans="1:8" x14ac:dyDescent="0.3">
      <c r="A505" s="2" t="s">
        <v>1057</v>
      </c>
      <c r="B505" s="11">
        <v>140753</v>
      </c>
      <c r="C505" s="2" t="s">
        <v>967</v>
      </c>
      <c r="D505" s="3">
        <v>45344</v>
      </c>
      <c r="E505" s="3">
        <v>47170</v>
      </c>
      <c r="F505" s="2" t="s">
        <v>25</v>
      </c>
      <c r="G505" s="2" t="s">
        <v>971</v>
      </c>
      <c r="H505" s="2" t="s">
        <v>11</v>
      </c>
    </row>
    <row r="506" spans="1:8" x14ac:dyDescent="0.3">
      <c r="A506" s="2" t="s">
        <v>964</v>
      </c>
      <c r="B506" s="11">
        <v>2664546</v>
      </c>
      <c r="C506" s="2" t="s">
        <v>968</v>
      </c>
      <c r="D506" s="3">
        <v>45373</v>
      </c>
      <c r="E506" s="3">
        <v>47198</v>
      </c>
      <c r="F506" s="2" t="s">
        <v>25</v>
      </c>
      <c r="G506" s="2" t="s">
        <v>972</v>
      </c>
      <c r="H506" s="2" t="s">
        <v>11</v>
      </c>
    </row>
    <row r="507" spans="1:8" x14ac:dyDescent="0.3">
      <c r="A507" s="2" t="s">
        <v>965</v>
      </c>
      <c r="B507" s="11">
        <v>60000</v>
      </c>
      <c r="C507" s="2" t="s">
        <v>969</v>
      </c>
      <c r="D507" s="3">
        <v>45746</v>
      </c>
      <c r="E507" s="3">
        <v>47207</v>
      </c>
      <c r="F507" s="2" t="s">
        <v>25</v>
      </c>
      <c r="G507" s="2" t="s">
        <v>63</v>
      </c>
      <c r="H507" s="2" t="s">
        <v>11</v>
      </c>
    </row>
    <row r="508" spans="1:8" x14ac:dyDescent="0.3">
      <c r="A508" s="2" t="s">
        <v>1052</v>
      </c>
      <c r="B508" s="11"/>
      <c r="C508" s="2" t="s">
        <v>970</v>
      </c>
      <c r="D508" s="3">
        <v>45383</v>
      </c>
      <c r="E508" s="3">
        <v>47208</v>
      </c>
      <c r="F508" s="2" t="s">
        <v>25</v>
      </c>
      <c r="G508" s="2" t="s">
        <v>74</v>
      </c>
      <c r="H508" s="2" t="s">
        <v>11</v>
      </c>
    </row>
    <row r="509" spans="1:8" x14ac:dyDescent="0.3">
      <c r="A509" s="2" t="s">
        <v>1058</v>
      </c>
      <c r="B509" s="11">
        <v>75239.100000000006</v>
      </c>
      <c r="C509" s="2" t="s">
        <v>779</v>
      </c>
      <c r="D509" s="3">
        <v>45540</v>
      </c>
      <c r="E509" s="3">
        <v>47365</v>
      </c>
      <c r="F509" s="2" t="s">
        <v>25</v>
      </c>
      <c r="G509" s="2" t="s">
        <v>1028</v>
      </c>
      <c r="H509" s="2" t="s">
        <v>11</v>
      </c>
    </row>
    <row r="510" spans="1:8" x14ac:dyDescent="0.3">
      <c r="A510" s="2" t="s">
        <v>973</v>
      </c>
      <c r="B510" s="11">
        <v>153910</v>
      </c>
      <c r="C510" s="2" t="s">
        <v>1004</v>
      </c>
      <c r="D510" s="3">
        <v>45636</v>
      </c>
      <c r="E510" s="3">
        <v>47461</v>
      </c>
      <c r="F510" s="2" t="s">
        <v>25</v>
      </c>
      <c r="G510" s="2" t="s">
        <v>1029</v>
      </c>
      <c r="H510" s="2" t="s">
        <v>11</v>
      </c>
    </row>
    <row r="511" spans="1:8" x14ac:dyDescent="0.3">
      <c r="A511" s="2" t="s">
        <v>1052</v>
      </c>
      <c r="B511" s="11">
        <v>5036695.46</v>
      </c>
      <c r="C511" s="2" t="s">
        <v>1005</v>
      </c>
      <c r="D511" s="3">
        <v>45640</v>
      </c>
      <c r="E511" s="3">
        <v>47465</v>
      </c>
      <c r="F511" s="2" t="s">
        <v>25</v>
      </c>
      <c r="G511" s="2" t="s">
        <v>74</v>
      </c>
      <c r="H511" s="2" t="s">
        <v>11</v>
      </c>
    </row>
    <row r="512" spans="1:8" x14ac:dyDescent="0.3">
      <c r="A512" s="2" t="s">
        <v>1056</v>
      </c>
      <c r="B512" s="11" t="s">
        <v>1059</v>
      </c>
      <c r="C512" s="2" t="s">
        <v>1006</v>
      </c>
      <c r="D512" s="3">
        <v>45301</v>
      </c>
      <c r="E512" s="3">
        <v>47857</v>
      </c>
      <c r="F512" s="2" t="s">
        <v>25</v>
      </c>
      <c r="G512" s="2" t="s">
        <v>1030</v>
      </c>
      <c r="H512" s="2" t="s">
        <v>11</v>
      </c>
    </row>
    <row r="513" spans="1:8" x14ac:dyDescent="0.3">
      <c r="A513" s="2" t="s">
        <v>974</v>
      </c>
      <c r="B513" s="11" t="s">
        <v>1059</v>
      </c>
      <c r="C513" s="2" t="s">
        <v>968</v>
      </c>
      <c r="D513" s="3">
        <v>45334</v>
      </c>
      <c r="E513" s="3">
        <v>47890</v>
      </c>
      <c r="F513" s="2" t="s">
        <v>25</v>
      </c>
      <c r="G513" s="2" t="s">
        <v>1031</v>
      </c>
      <c r="H513" s="2" t="s">
        <v>11</v>
      </c>
    </row>
    <row r="514" spans="1:8" x14ac:dyDescent="0.3">
      <c r="A514" s="2" t="s">
        <v>975</v>
      </c>
      <c r="B514" s="11" t="s">
        <v>1059</v>
      </c>
      <c r="C514" s="2" t="s">
        <v>779</v>
      </c>
      <c r="D514" s="3">
        <v>45352</v>
      </c>
      <c r="E514" s="3">
        <v>47907</v>
      </c>
      <c r="F514" s="2" t="s">
        <v>25</v>
      </c>
      <c r="G514" s="2" t="s">
        <v>1032</v>
      </c>
      <c r="H514" s="2" t="s">
        <v>11</v>
      </c>
    </row>
    <row r="515" spans="1:8" x14ac:dyDescent="0.3">
      <c r="A515" s="2" t="s">
        <v>976</v>
      </c>
      <c r="B515" s="11" t="s">
        <v>1059</v>
      </c>
      <c r="C515" s="2" t="s">
        <v>967</v>
      </c>
      <c r="D515" s="3">
        <v>45352</v>
      </c>
      <c r="E515" s="3">
        <v>47907</v>
      </c>
      <c r="F515" s="2" t="s">
        <v>25</v>
      </c>
      <c r="G515" s="2" t="s">
        <v>1032</v>
      </c>
      <c r="H515" s="2" t="s">
        <v>11</v>
      </c>
    </row>
    <row r="516" spans="1:8" x14ac:dyDescent="0.3">
      <c r="A516" s="2" t="s">
        <v>977</v>
      </c>
      <c r="B516" s="11" t="s">
        <v>1059</v>
      </c>
      <c r="C516" s="2" t="s">
        <v>1006</v>
      </c>
      <c r="D516" s="3">
        <v>45379</v>
      </c>
      <c r="E516" s="3">
        <v>47934</v>
      </c>
      <c r="F516" s="2" t="s">
        <v>25</v>
      </c>
      <c r="G516" s="2" t="s">
        <v>971</v>
      </c>
      <c r="H516" s="2" t="s">
        <v>11</v>
      </c>
    </row>
    <row r="517" spans="1:8" x14ac:dyDescent="0.3">
      <c r="A517" s="2" t="s">
        <v>978</v>
      </c>
      <c r="B517" s="11">
        <v>51871</v>
      </c>
      <c r="C517" s="2" t="s">
        <v>779</v>
      </c>
      <c r="D517" s="3">
        <v>45334</v>
      </c>
      <c r="E517" s="3">
        <v>48986</v>
      </c>
      <c r="F517" s="2" t="s">
        <v>25</v>
      </c>
      <c r="G517" s="2" t="s">
        <v>1032</v>
      </c>
      <c r="H517" s="2" t="s">
        <v>11</v>
      </c>
    </row>
    <row r="518" spans="1:8" x14ac:dyDescent="0.3">
      <c r="A518" s="2" t="s">
        <v>979</v>
      </c>
      <c r="B518" s="11" t="s">
        <v>1059</v>
      </c>
      <c r="C518" s="2" t="s">
        <v>779</v>
      </c>
      <c r="D518" s="3">
        <v>45334</v>
      </c>
      <c r="E518" s="3">
        <v>48986</v>
      </c>
      <c r="F518" s="2" t="s">
        <v>25</v>
      </c>
      <c r="G518" s="2" t="s">
        <v>1033</v>
      </c>
      <c r="H518" s="2" t="s">
        <v>11</v>
      </c>
    </row>
    <row r="519" spans="1:8" x14ac:dyDescent="0.3">
      <c r="A519" s="2" t="s">
        <v>980</v>
      </c>
      <c r="B519" s="11" t="s">
        <v>1059</v>
      </c>
      <c r="C519" s="2" t="s">
        <v>779</v>
      </c>
      <c r="D519" s="3">
        <v>45334</v>
      </c>
      <c r="E519" s="3">
        <v>48986</v>
      </c>
      <c r="F519" s="2" t="s">
        <v>25</v>
      </c>
      <c r="G519" s="2" t="s">
        <v>1033</v>
      </c>
      <c r="H519" s="2" t="s">
        <v>11</v>
      </c>
    </row>
    <row r="520" spans="1:8" x14ac:dyDescent="0.3">
      <c r="A520" s="2" t="s">
        <v>1053</v>
      </c>
      <c r="B520" s="11">
        <v>275595</v>
      </c>
      <c r="C520" s="2" t="s">
        <v>779</v>
      </c>
      <c r="D520" s="3">
        <v>45335</v>
      </c>
      <c r="E520" s="3">
        <v>48987</v>
      </c>
      <c r="F520" s="2" t="s">
        <v>25</v>
      </c>
      <c r="G520" s="2" t="s">
        <v>1034</v>
      </c>
      <c r="H520" s="2" t="s">
        <v>11</v>
      </c>
    </row>
    <row r="521" spans="1:8" x14ac:dyDescent="0.3">
      <c r="A521" s="2" t="s">
        <v>1054</v>
      </c>
      <c r="B521" s="11">
        <v>111743</v>
      </c>
      <c r="C521" s="2" t="s">
        <v>779</v>
      </c>
      <c r="D521" s="3">
        <v>45335</v>
      </c>
      <c r="E521" s="3">
        <v>48987</v>
      </c>
      <c r="F521" s="2" t="s">
        <v>25</v>
      </c>
      <c r="G521" s="2" t="s">
        <v>1032</v>
      </c>
      <c r="H521" s="2" t="s">
        <v>11</v>
      </c>
    </row>
    <row r="522" spans="1:8" x14ac:dyDescent="0.3">
      <c r="A522" s="2" t="s">
        <v>1055</v>
      </c>
      <c r="B522" s="11">
        <v>57777</v>
      </c>
      <c r="C522" s="2" t="s">
        <v>779</v>
      </c>
      <c r="D522" s="3">
        <v>45337</v>
      </c>
      <c r="E522" s="3">
        <v>48989</v>
      </c>
      <c r="F522" s="2" t="s">
        <v>25</v>
      </c>
      <c r="G522" s="2" t="s">
        <v>1035</v>
      </c>
      <c r="H522" s="2" t="s">
        <v>11</v>
      </c>
    </row>
    <row r="523" spans="1:8" x14ac:dyDescent="0.3">
      <c r="A523" s="2" t="s">
        <v>1052</v>
      </c>
      <c r="B523" s="11">
        <v>110010</v>
      </c>
      <c r="C523" s="2" t="s">
        <v>867</v>
      </c>
      <c r="D523" s="3">
        <v>44978</v>
      </c>
      <c r="E523" s="3">
        <v>46803</v>
      </c>
      <c r="F523" s="2" t="s">
        <v>25</v>
      </c>
      <c r="G523" s="2" t="s">
        <v>74</v>
      </c>
      <c r="H523" s="2" t="s">
        <v>11</v>
      </c>
    </row>
    <row r="524" spans="1:8" x14ac:dyDescent="0.3">
      <c r="A524" s="2" t="s">
        <v>981</v>
      </c>
      <c r="B524" s="11">
        <v>44306</v>
      </c>
      <c r="C524" s="2" t="s">
        <v>689</v>
      </c>
      <c r="D524" s="3">
        <v>43952</v>
      </c>
      <c r="E524" s="3"/>
      <c r="F524" s="2" t="s">
        <v>25</v>
      </c>
      <c r="H524" s="2" t="s">
        <v>11</v>
      </c>
    </row>
    <row r="525" spans="1:8" x14ac:dyDescent="0.3">
      <c r="A525" s="2" t="s">
        <v>982</v>
      </c>
      <c r="B525" s="11">
        <v>120000</v>
      </c>
      <c r="C525" s="2" t="s">
        <v>664</v>
      </c>
      <c r="D525" s="3"/>
      <c r="E525" s="3"/>
      <c r="F525" s="2" t="s">
        <v>9</v>
      </c>
      <c r="G525" s="2" t="s">
        <v>105</v>
      </c>
      <c r="H525" s="2" t="s">
        <v>11</v>
      </c>
    </row>
    <row r="526" spans="1:8" x14ac:dyDescent="0.3">
      <c r="B526" s="11"/>
      <c r="D526" s="3">
        <v>43934</v>
      </c>
      <c r="E526" s="3"/>
      <c r="F526" s="2" t="s">
        <v>9</v>
      </c>
      <c r="G526" s="2" t="s">
        <v>57</v>
      </c>
      <c r="H526" s="2" t="s">
        <v>11</v>
      </c>
    </row>
    <row r="527" spans="1:8" x14ac:dyDescent="0.3">
      <c r="A527" s="2" t="s">
        <v>983</v>
      </c>
      <c r="B527" s="11">
        <v>405000</v>
      </c>
      <c r="C527" s="2" t="s">
        <v>1007</v>
      </c>
      <c r="D527" s="3"/>
      <c r="E527" s="3"/>
      <c r="F527" s="2" t="s">
        <v>9</v>
      </c>
      <c r="G527" s="2" t="s">
        <v>57</v>
      </c>
      <c r="H527" s="2" t="s">
        <v>11</v>
      </c>
    </row>
    <row r="528" spans="1:8" x14ac:dyDescent="0.3">
      <c r="A528" s="2" t="s">
        <v>984</v>
      </c>
      <c r="B528" s="11">
        <v>49999</v>
      </c>
      <c r="C528" s="2" t="s">
        <v>1008</v>
      </c>
      <c r="D528" s="3">
        <v>45383</v>
      </c>
      <c r="E528" s="3"/>
      <c r="F528" s="2" t="s">
        <v>9</v>
      </c>
      <c r="G528" s="2" t="s">
        <v>10</v>
      </c>
      <c r="H528" s="2" t="s">
        <v>11</v>
      </c>
    </row>
    <row r="529" spans="1:8" x14ac:dyDescent="0.3">
      <c r="A529" s="2" t="s">
        <v>985</v>
      </c>
      <c r="B529" s="11">
        <v>2000000</v>
      </c>
      <c r="C529" s="2" t="s">
        <v>1009</v>
      </c>
      <c r="D529" s="3">
        <v>45383</v>
      </c>
      <c r="E529" s="3"/>
      <c r="F529" s="2" t="s">
        <v>9</v>
      </c>
      <c r="G529" s="2" t="s">
        <v>10</v>
      </c>
      <c r="H529" s="2" t="s">
        <v>11</v>
      </c>
    </row>
    <row r="530" spans="1:8" x14ac:dyDescent="0.3">
      <c r="A530" s="2" t="s">
        <v>986</v>
      </c>
      <c r="B530" s="11">
        <v>750000</v>
      </c>
      <c r="C530" s="2" t="s">
        <v>1010</v>
      </c>
      <c r="D530" s="3">
        <v>45383</v>
      </c>
      <c r="E530" s="3"/>
      <c r="F530" s="2" t="s">
        <v>9</v>
      </c>
      <c r="G530" s="2" t="s">
        <v>10</v>
      </c>
      <c r="H530" s="2" t="s">
        <v>11</v>
      </c>
    </row>
    <row r="531" spans="1:8" x14ac:dyDescent="0.3">
      <c r="A531" s="2" t="s">
        <v>987</v>
      </c>
      <c r="B531" s="11">
        <v>5000</v>
      </c>
      <c r="C531" s="2" t="s">
        <v>1011</v>
      </c>
      <c r="D531" s="3"/>
      <c r="E531" s="3"/>
      <c r="F531" s="2" t="s">
        <v>9</v>
      </c>
      <c r="G531" s="2" t="s">
        <v>10</v>
      </c>
      <c r="H531" s="2" t="s">
        <v>11</v>
      </c>
    </row>
    <row r="532" spans="1:8" x14ac:dyDescent="0.3">
      <c r="A532" s="2" t="s">
        <v>988</v>
      </c>
      <c r="B532" s="11">
        <v>10000</v>
      </c>
      <c r="C532" s="2" t="s">
        <v>1012</v>
      </c>
      <c r="D532" s="3"/>
      <c r="E532" s="3"/>
      <c r="F532" s="2" t="s">
        <v>9</v>
      </c>
      <c r="G532" s="2" t="s">
        <v>43</v>
      </c>
      <c r="H532" s="2" t="s">
        <v>11</v>
      </c>
    </row>
    <row r="533" spans="1:8" x14ac:dyDescent="0.3">
      <c r="A533" s="2" t="s">
        <v>989</v>
      </c>
      <c r="B533" s="11">
        <v>143097.35</v>
      </c>
      <c r="C533" s="2" t="s">
        <v>342</v>
      </c>
      <c r="D533" s="3"/>
      <c r="E533" s="3"/>
      <c r="F533" s="2" t="s">
        <v>25</v>
      </c>
      <c r="G533" s="2" t="s">
        <v>30</v>
      </c>
      <c r="H533" s="2" t="s">
        <v>11</v>
      </c>
    </row>
    <row r="534" spans="1:8" x14ac:dyDescent="0.3">
      <c r="A534" s="2" t="s">
        <v>990</v>
      </c>
      <c r="B534" s="11">
        <v>186008.93</v>
      </c>
      <c r="C534" s="2" t="s">
        <v>1013</v>
      </c>
      <c r="D534" s="3">
        <v>44497</v>
      </c>
      <c r="E534" s="3"/>
      <c r="F534" s="2" t="s">
        <v>25</v>
      </c>
      <c r="G534" s="2" t="s">
        <v>30</v>
      </c>
      <c r="H534" s="2" t="s">
        <v>11</v>
      </c>
    </row>
    <row r="535" spans="1:8" x14ac:dyDescent="0.3">
      <c r="A535" s="2" t="s">
        <v>991</v>
      </c>
      <c r="B535" s="11">
        <v>14000</v>
      </c>
      <c r="C535" s="2" t="s">
        <v>1014</v>
      </c>
      <c r="D535" s="3">
        <v>44336</v>
      </c>
      <c r="E535" s="3"/>
      <c r="F535" s="2" t="s">
        <v>25</v>
      </c>
      <c r="G535" s="2" t="s">
        <v>30</v>
      </c>
      <c r="H535" s="2" t="s">
        <v>11</v>
      </c>
    </row>
    <row r="536" spans="1:8" x14ac:dyDescent="0.3">
      <c r="A536" s="2" t="s">
        <v>517</v>
      </c>
      <c r="B536" s="11"/>
      <c r="C536" s="2" t="s">
        <v>1015</v>
      </c>
      <c r="D536" s="3"/>
      <c r="E536" s="3"/>
      <c r="F536" s="2" t="s">
        <v>9</v>
      </c>
      <c r="G536" s="2" t="s">
        <v>43</v>
      </c>
      <c r="H536" s="2" t="s">
        <v>11</v>
      </c>
    </row>
    <row r="537" spans="1:8" x14ac:dyDescent="0.3">
      <c r="A537" s="2" t="s">
        <v>992</v>
      </c>
      <c r="B537" s="17">
        <v>379746.5</v>
      </c>
      <c r="C537" s="2" t="s">
        <v>1016</v>
      </c>
      <c r="D537" s="3">
        <v>45627</v>
      </c>
      <c r="E537" s="3">
        <v>46783</v>
      </c>
      <c r="F537" s="2" t="s">
        <v>9</v>
      </c>
      <c r="G537" s="2" t="s">
        <v>150</v>
      </c>
      <c r="H537" s="2" t="s">
        <v>11</v>
      </c>
    </row>
    <row r="538" spans="1:8" x14ac:dyDescent="0.3">
      <c r="A538" s="2" t="s">
        <v>993</v>
      </c>
      <c r="B538" s="17">
        <v>5200</v>
      </c>
      <c r="C538" s="2" t="s">
        <v>1017</v>
      </c>
      <c r="D538" s="3">
        <v>45627</v>
      </c>
      <c r="E538" s="3">
        <v>46783</v>
      </c>
      <c r="F538" s="2" t="s">
        <v>9</v>
      </c>
      <c r="G538" s="2" t="s">
        <v>150</v>
      </c>
      <c r="H538" s="2" t="s">
        <v>11</v>
      </c>
    </row>
    <row r="539" spans="1:8" x14ac:dyDescent="0.3">
      <c r="A539" s="2" t="s">
        <v>994</v>
      </c>
      <c r="B539" s="17">
        <v>2759.4</v>
      </c>
      <c r="C539" s="2" t="s">
        <v>1018</v>
      </c>
      <c r="D539" s="3">
        <v>45717</v>
      </c>
      <c r="E539" s="3">
        <v>46783</v>
      </c>
      <c r="F539" s="2" t="s">
        <v>9</v>
      </c>
      <c r="G539" s="2" t="s">
        <v>150</v>
      </c>
      <c r="H539" s="2" t="s">
        <v>11</v>
      </c>
    </row>
    <row r="540" spans="1:8" x14ac:dyDescent="0.3">
      <c r="A540" s="2" t="s">
        <v>1079</v>
      </c>
      <c r="B540" s="11">
        <v>186461.21</v>
      </c>
      <c r="C540" s="2" t="s">
        <v>1019</v>
      </c>
      <c r="D540" s="3">
        <v>45748</v>
      </c>
      <c r="E540" s="3">
        <v>46843</v>
      </c>
      <c r="F540" s="2" t="s">
        <v>25</v>
      </c>
      <c r="G540" s="2" t="s">
        <v>1036</v>
      </c>
      <c r="H540" s="2" t="s">
        <v>11</v>
      </c>
    </row>
    <row r="541" spans="1:8" x14ac:dyDescent="0.3">
      <c r="A541" s="2" t="s">
        <v>995</v>
      </c>
      <c r="B541" s="11">
        <v>5000</v>
      </c>
      <c r="C541" s="2" t="s">
        <v>1020</v>
      </c>
      <c r="D541" s="3">
        <v>44447</v>
      </c>
      <c r="E541" s="3">
        <v>46273</v>
      </c>
      <c r="F541" s="2" t="s">
        <v>9</v>
      </c>
      <c r="G541" s="2" t="s">
        <v>43</v>
      </c>
      <c r="H541" s="2" t="s">
        <v>11</v>
      </c>
    </row>
    <row r="542" spans="1:8" x14ac:dyDescent="0.3">
      <c r="A542" s="2" t="s">
        <v>996</v>
      </c>
      <c r="B542" s="11">
        <v>100000</v>
      </c>
      <c r="C542" s="2" t="s">
        <v>1021</v>
      </c>
      <c r="D542" s="3">
        <v>44944</v>
      </c>
      <c r="E542" s="3">
        <v>46404</v>
      </c>
      <c r="F542" s="2" t="s">
        <v>9</v>
      </c>
      <c r="G542" s="2" t="s">
        <v>1037</v>
      </c>
      <c r="H542" s="2" t="s">
        <v>11</v>
      </c>
    </row>
    <row r="543" spans="1:8" x14ac:dyDescent="0.3">
      <c r="A543" s="2" t="s">
        <v>997</v>
      </c>
      <c r="B543" s="11"/>
      <c r="C543" s="2" t="s">
        <v>1022</v>
      </c>
      <c r="D543" s="3">
        <v>45323</v>
      </c>
      <c r="E543" s="3">
        <v>46782</v>
      </c>
      <c r="F543" s="2" t="s">
        <v>9</v>
      </c>
      <c r="G543" s="2" t="s">
        <v>150</v>
      </c>
      <c r="H543" s="2" t="s">
        <v>11</v>
      </c>
    </row>
    <row r="544" spans="1:8" x14ac:dyDescent="0.3">
      <c r="A544" s="2" t="s">
        <v>998</v>
      </c>
      <c r="B544" s="11">
        <v>314571</v>
      </c>
      <c r="C544" s="2" t="s">
        <v>1023</v>
      </c>
      <c r="D544" s="3">
        <v>45744</v>
      </c>
      <c r="E544" s="3">
        <v>46839</v>
      </c>
      <c r="F544" s="2" t="s">
        <v>25</v>
      </c>
      <c r="G544" s="2" t="s">
        <v>690</v>
      </c>
      <c r="H544" s="2" t="s">
        <v>11</v>
      </c>
    </row>
    <row r="545" spans="1:8" x14ac:dyDescent="0.3">
      <c r="A545" s="2" t="s">
        <v>999</v>
      </c>
      <c r="B545" s="11">
        <v>528170</v>
      </c>
      <c r="C545" s="2" t="s">
        <v>1024</v>
      </c>
      <c r="D545" s="3">
        <v>45689</v>
      </c>
      <c r="E545" s="3">
        <v>47513</v>
      </c>
      <c r="F545" s="2" t="s">
        <v>9</v>
      </c>
      <c r="G545" s="2" t="s">
        <v>154</v>
      </c>
      <c r="H545" s="2" t="s">
        <v>11</v>
      </c>
    </row>
    <row r="546" spans="1:8" x14ac:dyDescent="0.3">
      <c r="A546" s="2" t="s">
        <v>1000</v>
      </c>
      <c r="B546" s="11">
        <v>364000</v>
      </c>
      <c r="C546" s="2" t="s">
        <v>1025</v>
      </c>
      <c r="D546" s="3">
        <v>45748</v>
      </c>
      <c r="E546" s="3">
        <v>46477</v>
      </c>
      <c r="F546" s="2" t="s">
        <v>25</v>
      </c>
      <c r="G546" s="2" t="s">
        <v>311</v>
      </c>
      <c r="H546" s="2" t="s">
        <v>11</v>
      </c>
    </row>
    <row r="547" spans="1:8" x14ac:dyDescent="0.3">
      <c r="A547" s="2" t="s">
        <v>1001</v>
      </c>
      <c r="B547" s="11">
        <v>273387.5</v>
      </c>
      <c r="C547" s="2" t="s">
        <v>1026</v>
      </c>
      <c r="D547" s="3">
        <v>45740</v>
      </c>
      <c r="E547" s="3">
        <v>47201</v>
      </c>
      <c r="F547" s="2" t="s">
        <v>25</v>
      </c>
      <c r="G547" s="2" t="s">
        <v>235</v>
      </c>
      <c r="H547" s="2" t="s">
        <v>11</v>
      </c>
    </row>
    <row r="548" spans="1:8" x14ac:dyDescent="0.3">
      <c r="A548" s="2" t="s">
        <v>1002</v>
      </c>
      <c r="B548" s="11">
        <v>783145</v>
      </c>
      <c r="C548" s="2" t="s">
        <v>357</v>
      </c>
      <c r="D548" s="3">
        <v>45748</v>
      </c>
      <c r="E548" s="3">
        <v>47573</v>
      </c>
      <c r="F548" s="2" t="s">
        <v>25</v>
      </c>
      <c r="G548" s="2" t="s">
        <v>30</v>
      </c>
      <c r="H548" s="2" t="s">
        <v>11</v>
      </c>
    </row>
    <row r="549" spans="1:8" x14ac:dyDescent="0.3">
      <c r="A549" s="2" t="s">
        <v>1003</v>
      </c>
      <c r="B549" s="11">
        <v>4000000</v>
      </c>
      <c r="C549" s="2" t="s">
        <v>1027</v>
      </c>
      <c r="D549" s="3">
        <v>45017</v>
      </c>
      <c r="E549" s="3">
        <v>46843</v>
      </c>
      <c r="F549" s="2" t="s">
        <v>9</v>
      </c>
      <c r="G549" s="2" t="s">
        <v>1038</v>
      </c>
      <c r="H549" s="2" t="s">
        <v>11</v>
      </c>
    </row>
    <row r="550" spans="1:8" x14ac:dyDescent="0.3">
      <c r="A550" s="2" t="s">
        <v>1080</v>
      </c>
      <c r="B550" s="11">
        <v>9000</v>
      </c>
      <c r="C550" s="2" t="s">
        <v>1040</v>
      </c>
      <c r="D550" s="3">
        <v>45704</v>
      </c>
      <c r="E550" s="3">
        <v>46433</v>
      </c>
      <c r="F550" s="2" t="s">
        <v>9</v>
      </c>
      <c r="G550" s="2" t="s">
        <v>1041</v>
      </c>
      <c r="H550" s="2" t="s">
        <v>11</v>
      </c>
    </row>
    <row r="551" spans="1:8" x14ac:dyDescent="0.3">
      <c r="A551" s="2" t="s">
        <v>1052</v>
      </c>
      <c r="B551" s="11">
        <v>403860</v>
      </c>
      <c r="C551" s="2" t="s">
        <v>527</v>
      </c>
      <c r="D551" s="3">
        <v>45744</v>
      </c>
      <c r="E551" s="3">
        <v>46473</v>
      </c>
      <c r="F551" s="2" t="s">
        <v>25</v>
      </c>
      <c r="G551" s="2" t="s">
        <v>74</v>
      </c>
      <c r="H551" s="2" t="s">
        <v>11</v>
      </c>
    </row>
    <row r="552" spans="1:8" x14ac:dyDescent="0.3">
      <c r="A552" s="2" t="s">
        <v>1039</v>
      </c>
      <c r="B552" s="11">
        <v>390000</v>
      </c>
      <c r="C552" s="2" t="s">
        <v>210</v>
      </c>
      <c r="D552" s="3">
        <v>45778</v>
      </c>
      <c r="E552" s="3">
        <v>46873</v>
      </c>
      <c r="F552" s="2" t="s">
        <v>9</v>
      </c>
      <c r="G552" s="2" t="s">
        <v>154</v>
      </c>
      <c r="H552" s="2" t="s">
        <v>349</v>
      </c>
    </row>
    <row r="553" spans="1:8" x14ac:dyDescent="0.3">
      <c r="A553" s="2" t="s">
        <v>1052</v>
      </c>
      <c r="B553" s="11">
        <v>234487.8</v>
      </c>
      <c r="C553" s="2" t="s">
        <v>527</v>
      </c>
      <c r="D553" s="3">
        <v>45738</v>
      </c>
      <c r="E553" s="3">
        <v>46833</v>
      </c>
      <c r="F553" s="2" t="s">
        <v>25</v>
      </c>
      <c r="G553" s="2" t="s">
        <v>74</v>
      </c>
      <c r="H553" s="2" t="s">
        <v>11</v>
      </c>
    </row>
    <row r="554" spans="1:8" x14ac:dyDescent="0.3">
      <c r="A554" s="2" t="s">
        <v>1042</v>
      </c>
      <c r="B554" s="11">
        <v>15177.6</v>
      </c>
      <c r="C554" s="2" t="s">
        <v>868</v>
      </c>
      <c r="D554" s="3">
        <v>45778</v>
      </c>
      <c r="E554" s="3">
        <v>46507</v>
      </c>
      <c r="F554" s="2" t="s">
        <v>25</v>
      </c>
      <c r="G554" s="2" t="s">
        <v>393</v>
      </c>
      <c r="H554" s="2" t="s">
        <v>11</v>
      </c>
    </row>
    <row r="555" spans="1:8" x14ac:dyDescent="0.3">
      <c r="A555" s="2" t="s">
        <v>1043</v>
      </c>
      <c r="B555" s="11">
        <v>42310</v>
      </c>
      <c r="C555" s="2" t="s">
        <v>1045</v>
      </c>
      <c r="D555" s="3">
        <v>45250</v>
      </c>
      <c r="E555" s="3">
        <v>47076</v>
      </c>
      <c r="F555" s="2" t="s">
        <v>9</v>
      </c>
      <c r="G555" s="2" t="s">
        <v>824</v>
      </c>
      <c r="H555" s="2" t="s">
        <v>11</v>
      </c>
    </row>
    <row r="556" spans="1:8" x14ac:dyDescent="0.3">
      <c r="A556" s="2" t="s">
        <v>1044</v>
      </c>
      <c r="B556" s="11">
        <v>81000</v>
      </c>
      <c r="C556" s="2" t="s">
        <v>1046</v>
      </c>
      <c r="D556" s="3">
        <v>45803</v>
      </c>
      <c r="E556" s="3">
        <v>46898</v>
      </c>
      <c r="F556" s="2" t="s">
        <v>25</v>
      </c>
      <c r="G556" s="2" t="s">
        <v>797</v>
      </c>
      <c r="H556" s="2" t="s">
        <v>11</v>
      </c>
    </row>
    <row r="557" spans="1:8" x14ac:dyDescent="0.3">
      <c r="A557" s="2" t="s">
        <v>305</v>
      </c>
      <c r="B557" s="11">
        <v>105000</v>
      </c>
      <c r="C557" s="2" t="s">
        <v>1047</v>
      </c>
      <c r="D557" s="3">
        <v>45845</v>
      </c>
      <c r="E557" s="3">
        <v>46209</v>
      </c>
      <c r="F557" s="2" t="s">
        <v>25</v>
      </c>
      <c r="G557" s="2" t="s">
        <v>63</v>
      </c>
      <c r="H557" s="2" t="s">
        <v>11</v>
      </c>
    </row>
    <row r="558" spans="1:8" x14ac:dyDescent="0.3">
      <c r="A558" s="2" t="s">
        <v>1048</v>
      </c>
      <c r="B558" s="11">
        <v>40800</v>
      </c>
      <c r="C558" s="2" t="s">
        <v>1050</v>
      </c>
      <c r="D558" s="3">
        <v>45834</v>
      </c>
      <c r="E558" s="3">
        <v>46198</v>
      </c>
      <c r="F558" s="2" t="s">
        <v>25</v>
      </c>
      <c r="G558" s="2" t="s">
        <v>20</v>
      </c>
      <c r="H558" s="2" t="s">
        <v>11</v>
      </c>
    </row>
    <row r="559" spans="1:8" x14ac:dyDescent="0.3">
      <c r="A559" s="2" t="s">
        <v>1049</v>
      </c>
      <c r="B559" s="11">
        <v>120000</v>
      </c>
      <c r="C559" s="2" t="s">
        <v>1051</v>
      </c>
      <c r="D559" s="3">
        <v>45823</v>
      </c>
      <c r="E559" s="3">
        <v>46187</v>
      </c>
      <c r="F559" s="2" t="s">
        <v>25</v>
      </c>
      <c r="G559" s="2" t="s">
        <v>559</v>
      </c>
      <c r="H559" s="2" t="s">
        <v>11</v>
      </c>
    </row>
  </sheetData>
  <sheetProtection algorithmName="SHA-512" hashValue="xqTtV42BV9HTE3M4iujkX+IuRvpKtmq96YYnsLApQSKXstj9JnnLV/8LYbur1x9u7YFTEvBREQPSIms1uLkx5g==" saltValue="t3TF233iLIIeHFY9xsC2XQ==" spinCount="100000" sheet="1" objects="1" scenarios="1"/>
  <autoFilter ref="A1:H559" xr:uid="{622F5892-5E2C-42BC-A01D-CEDB17B8FE14}"/>
  <phoneticPr fontId="6" type="noConversion"/>
  <conditionalFormatting sqref="A546">
    <cfRule type="expression" dxfId="17" priority="3">
      <formula>$H546="DUE TO EXPIRE"</formula>
    </cfRule>
    <cfRule type="expression" dxfId="16" priority="4">
      <formula>$H546="EXPIRED"</formula>
    </cfRule>
    <cfRule type="expression" dxfId="15" priority="5">
      <formula>$H546="ACTIVE"</formula>
    </cfRule>
  </conditionalFormatting>
  <conditionalFormatting sqref="D33 E515:E532">
    <cfRule type="cellIs" dxfId="14" priority="17" operator="between">
      <formula>"now()"</formula>
      <formula>"now()+90"</formula>
    </cfRule>
  </conditionalFormatting>
  <conditionalFormatting sqref="D218">
    <cfRule type="cellIs" dxfId="13" priority="12" operator="between">
      <formula>"now()"</formula>
      <formula>"now()+90"</formula>
    </cfRule>
  </conditionalFormatting>
  <conditionalFormatting sqref="D469">
    <cfRule type="cellIs" dxfId="12" priority="10" operator="between">
      <formula>"now()"</formula>
      <formula>"now()+90"</formula>
    </cfRule>
  </conditionalFormatting>
  <conditionalFormatting sqref="D474">
    <cfRule type="cellIs" dxfId="11" priority="9" operator="between">
      <formula>"now()"</formula>
      <formula>"now()+90"</formula>
    </cfRule>
  </conditionalFormatting>
  <conditionalFormatting sqref="D490">
    <cfRule type="cellIs" dxfId="10" priority="7" operator="between">
      <formula>"now()"</formula>
      <formula>"now()+90"</formula>
    </cfRule>
  </conditionalFormatting>
  <conditionalFormatting sqref="D507">
    <cfRule type="cellIs" dxfId="9" priority="6" operator="between">
      <formula>"now()"</formula>
      <formula>"now()+90"</formula>
    </cfRule>
  </conditionalFormatting>
  <conditionalFormatting sqref="D102:E102">
    <cfRule type="cellIs" dxfId="8" priority="16" operator="between">
      <formula>"now()"</formula>
      <formula>"now()+90"</formula>
    </cfRule>
  </conditionalFormatting>
  <conditionalFormatting sqref="D185:E185">
    <cfRule type="cellIs" dxfId="7" priority="14" operator="between">
      <formula>"now()"</formula>
      <formula>"now()+90"</formula>
    </cfRule>
  </conditionalFormatting>
  <conditionalFormatting sqref="D514:E514">
    <cfRule type="cellIs" dxfId="6" priority="2" operator="between">
      <formula>"now()"</formula>
      <formula>"now()+90"</formula>
    </cfRule>
  </conditionalFormatting>
  <conditionalFormatting sqref="E2:E101">
    <cfRule type="cellIs" dxfId="5" priority="18" operator="between">
      <formula>"now()"</formula>
      <formula>"now()+90"</formula>
    </cfRule>
  </conditionalFormatting>
  <conditionalFormatting sqref="E103:E184">
    <cfRule type="cellIs" dxfId="4" priority="15" operator="between">
      <formula>"now()"</formula>
      <formula>"now()+90"</formula>
    </cfRule>
  </conditionalFormatting>
  <conditionalFormatting sqref="E186:E217">
    <cfRule type="cellIs" dxfId="3" priority="13" operator="between">
      <formula>"now()"</formula>
      <formula>"now()+90"</formula>
    </cfRule>
  </conditionalFormatting>
  <conditionalFormatting sqref="E219:E468">
    <cfRule type="cellIs" dxfId="2" priority="11" operator="between">
      <formula>"now()"</formula>
      <formula>"now()+90"</formula>
    </cfRule>
  </conditionalFormatting>
  <conditionalFormatting sqref="E470:E513">
    <cfRule type="cellIs" dxfId="1" priority="8" operator="between">
      <formula>"now()"</formula>
      <formula>"now()+90"</formula>
    </cfRule>
  </conditionalFormatting>
  <conditionalFormatting sqref="E534:E559">
    <cfRule type="cellIs" dxfId="0" priority="1" operator="between">
      <formula>"now()"</formula>
      <formula>"now()+90"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Register</vt:lpstr>
    </vt:vector>
  </TitlesOfParts>
  <Company>Wrightington, Wigan and Leigh Teaching Hospitals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Aime Taylor</dc:creator>
  <cp:lastModifiedBy>Aime Taylor</cp:lastModifiedBy>
  <dcterms:created xsi:type="dcterms:W3CDTF">2025-06-24T08:41:14Z</dcterms:created>
  <dcterms:modified xsi:type="dcterms:W3CDTF">2025-07-23T10:51:43Z</dcterms:modified>
</cp:coreProperties>
</file>