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R:\2. Requests Received\1. Freedom of Information Requests\Requests (2023)\8900 - Series\8904 - NHS Charging of Overseas Visitors\"/>
    </mc:Choice>
  </mc:AlternateContent>
  <xr:revisionPtr revIDLastSave="0" documentId="13_ncr:1_{EEAC8DE2-D180-4B99-AAA9-EF92EE1E2668}" xr6:coauthVersionLast="47" xr6:coauthVersionMax="47" xr10:uidLastSave="{00000000-0000-0000-0000-000000000000}"/>
  <bookViews>
    <workbookView xWindow="-28920" yWindow="-3885" windowWidth="29040" windowHeight="15840" activeTab="1" xr2:uid="{00000000-000D-0000-FFFF-FFFF00000000}"/>
  </bookViews>
  <sheets>
    <sheet name="Table of Contents" sheetId="1" r:id="rId1"/>
    <sheet name="Question 1a)" sheetId="2" r:id="rId2"/>
    <sheet name="Question 1b)" sheetId="3" r:id="rId3"/>
    <sheet name="Question 1c)" sheetId="4" r:id="rId4"/>
    <sheet name="Question 1d)" sheetId="5" r:id="rId5"/>
    <sheet name="Question 1e)" sheetId="6" r:id="rId6"/>
    <sheet name="Question 2)" sheetId="7" r:id="rId7"/>
    <sheet name="Question 4)"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4" l="1"/>
  <c r="K29" i="4"/>
  <c r="L29" i="4"/>
  <c r="M29" i="4"/>
  <c r="N29" i="4"/>
  <c r="O29" i="4"/>
  <c r="P29" i="4"/>
  <c r="Q29" i="4"/>
  <c r="R29" i="4"/>
  <c r="S29" i="4"/>
  <c r="T29" i="4"/>
  <c r="U29" i="4"/>
  <c r="H29" i="4"/>
  <c r="I29" i="4"/>
  <c r="E29" i="4"/>
  <c r="F29" i="4"/>
  <c r="G29" i="4"/>
  <c r="D29" i="4"/>
  <c r="E29" i="6"/>
  <c r="F29" i="6"/>
  <c r="G29" i="6"/>
  <c r="H29" i="6"/>
  <c r="I29" i="6"/>
  <c r="J29" i="6"/>
  <c r="K29" i="6"/>
  <c r="L29" i="6"/>
  <c r="M29" i="6"/>
  <c r="N29" i="6"/>
  <c r="O29" i="6"/>
  <c r="P29" i="6"/>
  <c r="Q29" i="6"/>
  <c r="R29" i="6"/>
  <c r="S29" i="6"/>
  <c r="T29" i="6"/>
  <c r="U29" i="6"/>
  <c r="E29" i="2"/>
  <c r="F29" i="2"/>
  <c r="G29" i="2"/>
  <c r="D29" i="2"/>
  <c r="M29" i="2"/>
  <c r="N29" i="2"/>
  <c r="O29" i="2"/>
  <c r="P29" i="2"/>
  <c r="Q29" i="2"/>
  <c r="R29" i="2"/>
  <c r="S29" i="2"/>
  <c r="T29" i="2"/>
  <c r="U29" i="2"/>
  <c r="I29" i="2"/>
  <c r="J29" i="2"/>
  <c r="K29" i="2"/>
  <c r="L29" i="2"/>
  <c r="H29" i="2"/>
  <c r="P29" i="3"/>
  <c r="Q29" i="3"/>
  <c r="R29" i="3"/>
  <c r="S29" i="3"/>
  <c r="T29" i="3"/>
  <c r="U29" i="3"/>
  <c r="L29" i="3"/>
  <c r="M29" i="3"/>
  <c r="N29" i="3"/>
  <c r="O29" i="3"/>
  <c r="H29" i="3"/>
  <c r="I29" i="3"/>
  <c r="J29" i="3"/>
  <c r="K29" i="3"/>
  <c r="F29" i="3"/>
  <c r="G29" i="3"/>
  <c r="E29" i="3"/>
  <c r="D29" i="3"/>
  <c r="D29" i="6" l="1"/>
  <c r="G29" i="7"/>
  <c r="E29" i="7"/>
  <c r="D29" i="7"/>
</calcChain>
</file>

<file path=xl/sharedStrings.xml><?xml version="1.0" encoding="utf-8"?>
<sst xmlns="http://schemas.openxmlformats.org/spreadsheetml/2006/main" count="1244" uniqueCount="94">
  <si>
    <t xml:space="preserve">FOI Request Table of Contents
</t>
  </si>
  <si>
    <t>Click Here 1a)</t>
  </si>
  <si>
    <t>Click Here 1b)</t>
  </si>
  <si>
    <t>Click Here 1c)</t>
  </si>
  <si>
    <t>Click Here 1d)</t>
  </si>
  <si>
    <t>Click Here 1e)</t>
  </si>
  <si>
    <t>Click Here 2(i), 2(ii)</t>
  </si>
  <si>
    <t>Click here 2(a)</t>
  </si>
  <si>
    <t>Click here 4</t>
  </si>
  <si>
    <t>Click here to navigate back to contents page:</t>
  </si>
  <si>
    <t xml:space="preserve">Example department, speciality or any similar categorisation used by your trust etc. </t>
  </si>
  <si>
    <t>Acute Medicine</t>
  </si>
  <si>
    <t>£</t>
  </si>
  <si>
    <t>Cardiology</t>
  </si>
  <si>
    <t>Dermatology</t>
  </si>
  <si>
    <t>Endocrinology</t>
  </si>
  <si>
    <t>Gastroenterology</t>
  </si>
  <si>
    <t>General Medicine</t>
  </si>
  <si>
    <t>General Surgery</t>
  </si>
  <si>
    <t>Gynaecology</t>
  </si>
  <si>
    <t>Hepatology</t>
  </si>
  <si>
    <t>Maternity</t>
  </si>
  <si>
    <t>Max-facial</t>
  </si>
  <si>
    <t>Nephrology</t>
  </si>
  <si>
    <t>Oncology</t>
  </si>
  <si>
    <t>Ophthalmology</t>
  </si>
  <si>
    <t>Paediatrics</t>
  </si>
  <si>
    <t>Physiotherapy / plastics</t>
  </si>
  <si>
    <t>Renal</t>
  </si>
  <si>
    <t>Stroke</t>
  </si>
  <si>
    <t>Trauma and orthopaedics</t>
  </si>
  <si>
    <t>Urology</t>
  </si>
  <si>
    <t>Vascular</t>
  </si>
  <si>
    <t>Annualised totals across the trust</t>
  </si>
  <si>
    <t xml:space="preserve">
Example monthly repayment amounts
</t>
  </si>
  <si>
    <t xml:space="preserve">Year </t>
  </si>
  <si>
    <t xml:space="preserve">Number of patients started on a new repayment plan </t>
  </si>
  <si>
    <t>£1/month</t>
  </si>
  <si>
    <t>£5/month</t>
  </si>
  <si>
    <t>£10/month</t>
  </si>
  <si>
    <t>£15/month</t>
  </si>
  <si>
    <t>£20/month</t>
  </si>
  <si>
    <t xml:space="preserve">£[...]/month </t>
  </si>
  <si>
    <t>£1000/month</t>
  </si>
  <si>
    <t>£2000/month</t>
  </si>
  <si>
    <t xml:space="preserve">
Example department, speciality or any similar categorisation used by your trust etc. 
</t>
  </si>
  <si>
    <r>
      <rPr>
        <b/>
        <sz val="12"/>
        <color theme="1"/>
        <rFont val="Arial"/>
      </rPr>
      <t xml:space="preserve">Total number of patients </t>
    </r>
    <r>
      <rPr>
        <b/>
        <i/>
        <u/>
        <sz val="12"/>
        <color theme="1"/>
        <rFont val="Arial"/>
      </rPr>
      <t>currently</t>
    </r>
    <r>
      <rPr>
        <b/>
        <sz val="12"/>
        <color theme="1"/>
        <rFont val="Arial"/>
      </rPr>
      <t xml:space="preserve"> paying £xxx per month</t>
    </r>
  </si>
  <si>
    <t xml:space="preserve">
Number of patients whose information has been shared with the Home Office in relation to a debt:
</t>
  </si>
  <si>
    <t xml:space="preserve">Value of debt </t>
  </si>
  <si>
    <t xml:space="preserve">Greater than £500 for more than 2 months </t>
  </si>
  <si>
    <t>Greater than £500 held for less than 2 months</t>
  </si>
  <si>
    <t>Less than £500</t>
  </si>
  <si>
    <t>Finance figures</t>
  </si>
  <si>
    <t xml:space="preserve">£30/month </t>
  </si>
  <si>
    <t>We do not record this information</t>
  </si>
  <si>
    <t>&lt;5</t>
  </si>
  <si>
    <t>Total</t>
  </si>
  <si>
    <r>
      <rPr>
        <b/>
        <sz val="11"/>
        <color theme="1"/>
        <rFont val="Arial"/>
        <family val="2"/>
      </rPr>
      <t xml:space="preserve">
</t>
    </r>
    <r>
      <rPr>
        <b/>
        <u/>
        <sz val="11"/>
        <color theme="1"/>
        <rFont val="Arial"/>
        <family val="2"/>
      </rPr>
      <t xml:space="preserve">Question 2(i) &amp; 2(ii)
</t>
    </r>
    <r>
      <rPr>
        <b/>
        <sz val="11"/>
        <color theme="1"/>
        <rFont val="Arial"/>
        <family val="2"/>
      </rPr>
      <t xml:space="preserve">
Please provide a breakdown by speciality, department, or similar categorisation of: 
2(i) the number of patients </t>
    </r>
    <r>
      <rPr>
        <b/>
        <i/>
        <u/>
        <sz val="11"/>
        <color theme="1"/>
        <rFont val="Arial"/>
        <family val="2"/>
      </rPr>
      <t>currently</t>
    </r>
    <r>
      <rPr>
        <b/>
        <sz val="11"/>
        <color theme="1"/>
        <rFont val="Arial"/>
        <family val="2"/>
      </rPr>
      <t xml:space="preserve"> on a repayment plan with the trust for debt incurred under the charging policy 
2(ii) a breakdown by value of repayment
</t>
    </r>
  </si>
  <si>
    <r>
      <rPr>
        <b/>
        <u/>
        <sz val="11"/>
        <color theme="1"/>
        <rFont val="Arial"/>
        <family val="2"/>
      </rPr>
      <t xml:space="preserve">Question 2(a)
</t>
    </r>
    <r>
      <rPr>
        <b/>
        <sz val="11"/>
        <color theme="1"/>
        <rFont val="Arial"/>
        <family val="2"/>
      </rPr>
      <t xml:space="preserve">
Please provide:
2(a) the number of patients who entered a new payment plan with the trust, for each financial year from 2015-2023. </t>
    </r>
  </si>
  <si>
    <r>
      <rPr>
        <b/>
        <sz val="11"/>
        <color theme="1"/>
        <rFont val="Arial"/>
        <family val="2"/>
      </rPr>
      <t xml:space="preserve">
</t>
    </r>
    <r>
      <rPr>
        <b/>
        <u/>
        <sz val="11"/>
        <color theme="1"/>
        <rFont val="Arial"/>
        <family val="2"/>
      </rPr>
      <t xml:space="preserve">Question 1e(i) &amp; Question 1e(ii)
</t>
    </r>
    <r>
      <rPr>
        <b/>
        <i/>
        <sz val="11"/>
        <color theme="1"/>
        <rFont val="Arial"/>
        <family val="2"/>
      </rPr>
      <t xml:space="preserve">
As per the trusts application of the ‘charging policy’ for each financial year from 2015-2023 please provide:
1d(i) the total number of debts passed onto debt collection agencies for recovery due to non-payment.
1d(ii) the total value of debts passed onto debt collection agencies for recovery due to non-payment.
</t>
    </r>
  </si>
  <si>
    <r>
      <rPr>
        <b/>
        <sz val="11"/>
        <color theme="1"/>
        <rFont val="Arial"/>
        <family val="2"/>
      </rPr>
      <t xml:space="preserve">1e(i) </t>
    </r>
    <r>
      <rPr>
        <sz val="11"/>
        <color theme="1"/>
        <rFont val="Arial"/>
        <family val="2"/>
      </rPr>
      <t xml:space="preserve">
</t>
    </r>
    <r>
      <rPr>
        <i/>
        <sz val="11"/>
        <color theme="1"/>
        <rFont val="Arial"/>
        <family val="2"/>
      </rPr>
      <t>Number of debts referred</t>
    </r>
  </si>
  <si>
    <r>
      <rPr>
        <b/>
        <sz val="11"/>
        <color theme="1"/>
        <rFont val="Arial"/>
        <family val="2"/>
      </rPr>
      <t xml:space="preserve">1e(ii) £000 </t>
    </r>
    <r>
      <rPr>
        <sz val="11"/>
        <color theme="1"/>
        <rFont val="Arial"/>
        <family val="2"/>
      </rPr>
      <t xml:space="preserve">
</t>
    </r>
    <r>
      <rPr>
        <i/>
        <sz val="11"/>
        <color theme="1"/>
        <rFont val="Arial"/>
        <family val="2"/>
      </rPr>
      <t>Value of debts referred</t>
    </r>
  </si>
  <si>
    <r>
      <rPr>
        <b/>
        <sz val="11"/>
        <color theme="1"/>
        <rFont val="Arial"/>
        <family val="2"/>
      </rPr>
      <t>1e(ii) £000</t>
    </r>
    <r>
      <rPr>
        <sz val="11"/>
        <color theme="1"/>
        <rFont val="Arial"/>
        <family val="2"/>
      </rPr>
      <t xml:space="preserve">
</t>
    </r>
    <r>
      <rPr>
        <i/>
        <sz val="11"/>
        <color theme="1"/>
        <rFont val="Arial"/>
        <family val="2"/>
      </rPr>
      <t>Value of debts referred</t>
    </r>
  </si>
  <si>
    <r>
      <rPr>
        <b/>
        <sz val="11"/>
        <color theme="1"/>
        <rFont val="Arial"/>
        <family val="2"/>
      </rPr>
      <t xml:space="preserve">
</t>
    </r>
    <r>
      <rPr>
        <b/>
        <u/>
        <sz val="11"/>
        <color theme="1"/>
        <rFont val="Arial"/>
        <family val="2"/>
      </rPr>
      <t xml:space="preserve">Question 1d(i) &amp; Question 1d(ii)
</t>
    </r>
    <r>
      <rPr>
        <b/>
        <i/>
        <sz val="11"/>
        <color theme="1"/>
        <rFont val="Arial"/>
        <family val="2"/>
      </rPr>
      <t xml:space="preserve">
As per the trusts application of the ‘charging policy’ for each financial year from 2015-2023 please provide:
1d(i) the total number of invoices written off for accounting purposes due to a patient being considered destitute as per the conditions set out in 13.72 and 13.73 of the charging policy.
1d(ii) the total value of invoices written off for accounting purposes due to a patient being considered destitute as per the conditions set out in 13.72 and 13.73 of the charging policy.
</t>
    </r>
  </si>
  <si>
    <r>
      <rPr>
        <b/>
        <sz val="11"/>
        <color theme="1"/>
        <rFont val="Arial"/>
        <family val="2"/>
      </rPr>
      <t xml:space="preserve">1d(i) </t>
    </r>
    <r>
      <rPr>
        <sz val="11"/>
        <color theme="1"/>
        <rFont val="Arial"/>
        <family val="2"/>
      </rPr>
      <t xml:space="preserve">
</t>
    </r>
    <r>
      <rPr>
        <i/>
        <sz val="11"/>
        <color theme="1"/>
        <rFont val="Arial"/>
        <family val="2"/>
      </rPr>
      <t>Number of written off invoices</t>
    </r>
  </si>
  <si>
    <r>
      <rPr>
        <b/>
        <sz val="11"/>
        <color theme="1"/>
        <rFont val="Arial"/>
        <family val="2"/>
      </rPr>
      <t xml:space="preserve">1d(ii) </t>
    </r>
    <r>
      <rPr>
        <sz val="11"/>
        <color theme="1"/>
        <rFont val="Arial"/>
        <family val="2"/>
      </rPr>
      <t xml:space="preserve">
</t>
    </r>
    <r>
      <rPr>
        <i/>
        <sz val="11"/>
        <color theme="1"/>
        <rFont val="Arial"/>
        <family val="2"/>
      </rPr>
      <t>Value of written off invoices</t>
    </r>
  </si>
  <si>
    <r>
      <rPr>
        <b/>
        <sz val="11"/>
        <color theme="1"/>
        <rFont val="Arial"/>
        <family val="2"/>
      </rPr>
      <t xml:space="preserve">
</t>
    </r>
    <r>
      <rPr>
        <b/>
        <u/>
        <sz val="11"/>
        <color theme="1"/>
        <rFont val="Arial"/>
        <family val="2"/>
      </rPr>
      <t xml:space="preserve">Question 1c(i) &amp; Question 1c(ii)
</t>
    </r>
    <r>
      <rPr>
        <b/>
        <i/>
        <sz val="11"/>
        <color theme="1"/>
        <rFont val="Arial"/>
        <family val="2"/>
      </rPr>
      <t xml:space="preserve">
As per the trusts application of the ‘charging policy’ for each financial year from 2015-2023 please provide:
1c(i) the total number of credit notes issued after a patient has been invoiced for care and later found to be eligible for free treatment
1c(ii) the total value of credit notes issued after a patient has been invoiced for care and later found to be eligible for free treatment
</t>
    </r>
  </si>
  <si>
    <r>
      <rPr>
        <b/>
        <sz val="11"/>
        <color theme="1"/>
        <rFont val="Arial"/>
        <family val="2"/>
      </rPr>
      <t xml:space="preserve">1c(i) </t>
    </r>
    <r>
      <rPr>
        <sz val="11"/>
        <color theme="1"/>
        <rFont val="Arial"/>
        <family val="2"/>
      </rPr>
      <t xml:space="preserve">
</t>
    </r>
    <r>
      <rPr>
        <i/>
        <sz val="11"/>
        <color theme="1"/>
        <rFont val="Arial"/>
        <family val="2"/>
      </rPr>
      <t>Total number of credit notes</t>
    </r>
  </si>
  <si>
    <r>
      <rPr>
        <b/>
        <sz val="11"/>
        <color theme="1"/>
        <rFont val="Arial"/>
        <family val="2"/>
      </rPr>
      <t xml:space="preserve">1c(ii) </t>
    </r>
    <r>
      <rPr>
        <sz val="11"/>
        <color theme="1"/>
        <rFont val="Arial"/>
        <family val="2"/>
      </rPr>
      <t xml:space="preserve">
</t>
    </r>
    <r>
      <rPr>
        <i/>
        <sz val="11"/>
        <color theme="1"/>
        <rFont val="Arial"/>
        <family val="2"/>
      </rPr>
      <t>Total value of credit notes</t>
    </r>
  </si>
  <si>
    <r>
      <rPr>
        <b/>
        <sz val="11"/>
        <color theme="1"/>
        <rFont val="Arial"/>
        <family val="2"/>
      </rPr>
      <t xml:space="preserve">
</t>
    </r>
    <r>
      <rPr>
        <b/>
        <u/>
        <sz val="11"/>
        <color theme="1"/>
        <rFont val="Arial"/>
        <family val="2"/>
      </rPr>
      <t xml:space="preserve">Question 1b(i) &amp; Question 1b(ii)
</t>
    </r>
    <r>
      <rPr>
        <b/>
        <i/>
        <sz val="11"/>
        <color theme="1"/>
        <rFont val="Arial"/>
        <family val="2"/>
      </rPr>
      <t xml:space="preserve">
As per the trusts application of the ‘charging policy’ for each financial year from 2015-2023 please provide:
1b(i) the total number of payments recieved
1b(ii) the total value of payments received 
</t>
    </r>
  </si>
  <si>
    <r>
      <rPr>
        <b/>
        <sz val="11"/>
        <color theme="1"/>
        <rFont val="Arial"/>
        <family val="2"/>
      </rPr>
      <t xml:space="preserve">1b(i) </t>
    </r>
    <r>
      <rPr>
        <sz val="11"/>
        <color theme="1"/>
        <rFont val="Arial"/>
        <family val="2"/>
      </rPr>
      <t xml:space="preserve">
</t>
    </r>
    <r>
      <rPr>
        <i/>
        <sz val="11"/>
        <color theme="1"/>
        <rFont val="Arial"/>
        <family val="2"/>
      </rPr>
      <t>Number of payments</t>
    </r>
  </si>
  <si>
    <r>
      <rPr>
        <b/>
        <sz val="11"/>
        <color theme="1"/>
        <rFont val="Arial"/>
        <family val="2"/>
      </rPr>
      <t xml:space="preserve">1b(ii) </t>
    </r>
    <r>
      <rPr>
        <i/>
        <sz val="11"/>
        <color theme="1"/>
        <rFont val="Arial"/>
        <family val="2"/>
      </rPr>
      <t xml:space="preserve"> £000
Value of payments</t>
    </r>
  </si>
  <si>
    <r>
      <rPr>
        <b/>
        <sz val="11"/>
        <color theme="1"/>
        <rFont val="Arial"/>
        <family val="2"/>
      </rPr>
      <t xml:space="preserve">1b(ii) </t>
    </r>
    <r>
      <rPr>
        <i/>
        <sz val="11"/>
        <color theme="1"/>
        <rFont val="Arial"/>
        <family val="2"/>
      </rPr>
      <t xml:space="preserve"> 
Value of payments</t>
    </r>
  </si>
  <si>
    <r>
      <rPr>
        <b/>
        <sz val="11"/>
        <color theme="1"/>
        <rFont val="Arial"/>
        <family val="2"/>
      </rPr>
      <t xml:space="preserve">
</t>
    </r>
    <r>
      <rPr>
        <b/>
        <u/>
        <sz val="11"/>
        <color theme="1"/>
        <rFont val="Arial"/>
        <family val="2"/>
      </rPr>
      <t xml:space="preserve">Question 1a(i) &amp; Question 1a(ii)
</t>
    </r>
    <r>
      <rPr>
        <b/>
        <i/>
        <sz val="11"/>
        <color theme="1"/>
        <rFont val="Arial"/>
        <family val="2"/>
      </rPr>
      <t xml:space="preserve">
As per the trusts application of the ‘charging policy’ for each financial year from 2015-2023 please provide:
1a(i) the total number of invoices generated
1a(ii) the total value of invoices generated
</t>
    </r>
  </si>
  <si>
    <r>
      <rPr>
        <b/>
        <sz val="11"/>
        <color theme="1"/>
        <rFont val="Arial"/>
        <family val="2"/>
      </rPr>
      <t xml:space="preserve">1a(i) </t>
    </r>
    <r>
      <rPr>
        <sz val="11"/>
        <color theme="1"/>
        <rFont val="Arial"/>
        <family val="2"/>
      </rPr>
      <t xml:space="preserve">
</t>
    </r>
    <r>
      <rPr>
        <i/>
        <sz val="11"/>
        <color theme="1"/>
        <rFont val="Arial"/>
        <family val="2"/>
      </rPr>
      <t>Total number of invoices</t>
    </r>
  </si>
  <si>
    <r>
      <rPr>
        <b/>
        <sz val="11"/>
        <color theme="1"/>
        <rFont val="Arial"/>
        <family val="2"/>
      </rPr>
      <t xml:space="preserve">1a(ii) </t>
    </r>
    <r>
      <rPr>
        <sz val="11"/>
        <color theme="1"/>
        <rFont val="Arial"/>
        <family val="2"/>
      </rPr>
      <t xml:space="preserve">
</t>
    </r>
    <r>
      <rPr>
        <i/>
        <sz val="11"/>
        <color theme="1"/>
        <rFont val="Arial"/>
        <family val="2"/>
      </rPr>
      <t>Total value of invoices</t>
    </r>
  </si>
  <si>
    <r>
      <rPr>
        <b/>
        <u/>
        <sz val="11"/>
        <color rgb="FF1155CC"/>
        <rFont val="Arial"/>
        <family val="2"/>
      </rPr>
      <t xml:space="preserve">Click here to navigate back to contents page:        
  </t>
    </r>
    <r>
      <rPr>
        <b/>
        <sz val="11"/>
        <rFont val="Arial"/>
        <family val="2"/>
      </rPr>
      <t xml:space="preserve">      
        </t>
    </r>
  </si>
  <si>
    <r>
      <rPr>
        <b/>
        <sz val="11"/>
        <color theme="1"/>
        <rFont val="Arial"/>
        <family val="2"/>
      </rPr>
      <t xml:space="preserve">
</t>
    </r>
    <r>
      <rPr>
        <b/>
        <u/>
        <sz val="11"/>
        <color theme="1"/>
        <rFont val="Arial"/>
        <family val="2"/>
      </rPr>
      <t xml:space="preserve">Question 4)
</t>
    </r>
    <r>
      <rPr>
        <b/>
        <sz val="11"/>
        <color theme="1"/>
        <rFont val="Arial"/>
        <family val="2"/>
      </rPr>
      <t xml:space="preserve">
For each financial year from 2015-2023, please provide the total number of patients whose information has been shared with the Home Office in relation to a debt:
4(a) Greater than £500 held for more than 2 months
4(b) Greater than £500 held for less than 2 months
4(c) Less than £500
</t>
    </r>
  </si>
  <si>
    <r>
      <rPr>
        <b/>
        <u/>
        <sz val="11"/>
        <color rgb="FF000000"/>
        <rFont val="Calibri, sans-serif"/>
      </rPr>
      <t xml:space="preserve">Please note:
</t>
    </r>
    <r>
      <rPr>
        <sz val="11"/>
        <color rgb="FF000000"/>
        <rFont val="Calibri, sans-serif"/>
      </rPr>
      <t xml:space="preserve">
You are able to navigate to question </t>
    </r>
    <r>
      <rPr>
        <b/>
        <sz val="11"/>
        <color rgb="FF000000"/>
        <rFont val="Calibri, sans-serif"/>
      </rPr>
      <t>1</t>
    </r>
    <r>
      <rPr>
        <sz val="11"/>
        <color rgb="FF000000"/>
        <rFont val="Calibri, sans-serif"/>
      </rPr>
      <t xml:space="preserve">, </t>
    </r>
    <r>
      <rPr>
        <b/>
        <sz val="11"/>
        <color rgb="FF000000"/>
        <rFont val="Calibri, sans-serif"/>
      </rPr>
      <t>2</t>
    </r>
    <r>
      <rPr>
        <sz val="11"/>
        <color rgb="FF000000"/>
        <rFont val="Calibri, sans-serif"/>
      </rPr>
      <t xml:space="preserve"> and </t>
    </r>
    <r>
      <rPr>
        <b/>
        <sz val="11"/>
        <color rgb="FF000000"/>
        <rFont val="Calibri, sans-serif"/>
      </rPr>
      <t>4</t>
    </r>
    <r>
      <rPr>
        <sz val="11"/>
        <color rgb="FF000000"/>
        <rFont val="Calibri, sans-serif"/>
      </rPr>
      <t>'s suggested table via utilising the tabs/sheets found on the screens bottom left hand corner or via the hyperlink created in the below question summaries.</t>
    </r>
  </si>
  <si>
    <r>
      <rPr>
        <b/>
        <sz val="11"/>
        <color rgb="FF000000"/>
        <rFont val="Calibri"/>
        <family val="2"/>
      </rPr>
      <t>Question (1)</t>
    </r>
    <r>
      <rPr>
        <sz val="11"/>
        <color rgb="FF000000"/>
        <rFont val="Calibri"/>
        <family val="2"/>
      </rPr>
      <t xml:space="preserve"> 
As per the trusts application of the ‘charging policy’ for each financial year from 2015-2023 please provide </t>
    </r>
    <r>
      <rPr>
        <b/>
        <sz val="11"/>
        <color rgb="FF000000"/>
        <rFont val="Calibri"/>
        <family val="2"/>
      </rPr>
      <t>(i)</t>
    </r>
    <r>
      <rPr>
        <sz val="11"/>
        <color rgb="FF000000"/>
        <rFont val="Calibri"/>
        <family val="2"/>
      </rPr>
      <t xml:space="preserve"> the total number of and </t>
    </r>
    <r>
      <rPr>
        <b/>
        <sz val="11"/>
        <color rgb="FF000000"/>
        <rFont val="Calibri"/>
        <family val="2"/>
      </rPr>
      <t>(ii)</t>
    </r>
    <r>
      <rPr>
        <sz val="11"/>
        <color rgb="FF000000"/>
        <rFont val="Calibri"/>
        <family val="2"/>
      </rPr>
      <t xml:space="preserve"> the total value of:
</t>
    </r>
  </si>
  <si>
    <r>
      <rPr>
        <b/>
        <sz val="11"/>
        <color rgb="FF000000"/>
        <rFont val="Calibri"/>
        <family val="2"/>
      </rPr>
      <t xml:space="preserve">(a) </t>
    </r>
    <r>
      <rPr>
        <sz val="11"/>
        <color rgb="FF000000"/>
        <rFont val="Calibri"/>
        <family val="2"/>
      </rPr>
      <t xml:space="preserve">Invoices generated 
</t>
    </r>
    <r>
      <rPr>
        <b/>
        <sz val="11"/>
        <color rgb="FF000000"/>
        <rFont val="Calibri"/>
        <family val="2"/>
      </rPr>
      <t xml:space="preserve">    </t>
    </r>
    <r>
      <rPr>
        <sz val="11"/>
        <color rgb="FF000000"/>
        <rFont val="Calibri"/>
        <family val="2"/>
      </rPr>
      <t>[Question:</t>
    </r>
    <r>
      <rPr>
        <b/>
        <sz val="11"/>
        <color rgb="FF000000"/>
        <rFont val="Calibri"/>
        <family val="2"/>
      </rPr>
      <t xml:space="preserve"> 1a(i)</t>
    </r>
    <r>
      <rPr>
        <sz val="11"/>
        <color rgb="FF000000"/>
        <rFont val="Calibri"/>
        <family val="2"/>
      </rPr>
      <t xml:space="preserve">, </t>
    </r>
    <r>
      <rPr>
        <b/>
        <sz val="11"/>
        <color rgb="FF000000"/>
        <rFont val="Calibri"/>
        <family val="2"/>
      </rPr>
      <t>1a(ii)</t>
    </r>
    <r>
      <rPr>
        <sz val="11"/>
        <color rgb="FF000000"/>
        <rFont val="Calibri"/>
        <family val="2"/>
      </rPr>
      <t>]</t>
    </r>
  </si>
  <si>
    <r>
      <rPr>
        <b/>
        <sz val="11"/>
        <color rgb="FF000000"/>
        <rFont val="Calibri, sans-serif"/>
      </rPr>
      <t>(b)</t>
    </r>
    <r>
      <rPr>
        <sz val="11"/>
        <color rgb="FF000000"/>
        <rFont val="Calibri, sans-serif"/>
      </rPr>
      <t xml:space="preserve"> Payments received  
</t>
    </r>
    <r>
      <rPr>
        <b/>
        <sz val="11"/>
        <color rgb="FF000000"/>
        <rFont val="Calibri, sans-serif"/>
      </rPr>
      <t xml:space="preserve">    </t>
    </r>
    <r>
      <rPr>
        <sz val="11"/>
        <color rgb="FF000000"/>
        <rFont val="Calibri, sans-serif"/>
      </rPr>
      <t xml:space="preserve"> [Question: </t>
    </r>
    <r>
      <rPr>
        <b/>
        <sz val="11"/>
        <color rgb="FF000000"/>
        <rFont val="Calibri, sans-serif"/>
      </rPr>
      <t>1b(i)</t>
    </r>
    <r>
      <rPr>
        <sz val="11"/>
        <color rgb="FF000000"/>
        <rFont val="Calibri, sans-serif"/>
      </rPr>
      <t xml:space="preserve">, </t>
    </r>
    <r>
      <rPr>
        <b/>
        <sz val="11"/>
        <color rgb="FF000000"/>
        <rFont val="Calibri, sans-serif"/>
      </rPr>
      <t>1b(ii)</t>
    </r>
    <r>
      <rPr>
        <sz val="11"/>
        <color rgb="FF000000"/>
        <rFont val="Calibri, sans-serif"/>
      </rPr>
      <t>]</t>
    </r>
  </si>
  <si>
    <r>
      <rPr>
        <b/>
        <sz val="11"/>
        <color rgb="FF000000"/>
        <rFont val="Calibri, sans-serif"/>
      </rPr>
      <t>(c)</t>
    </r>
    <r>
      <rPr>
        <sz val="11"/>
        <color rgb="FF000000"/>
        <rFont val="Calibri, sans-serif"/>
      </rPr>
      <t xml:space="preserve"> Credit notes issued after a patient has been invoiced for care and later found to be eligible for free treatment 
</t>
    </r>
    <r>
      <rPr>
        <b/>
        <sz val="11"/>
        <color rgb="FF000000"/>
        <rFont val="Calibri, sans-serif"/>
      </rPr>
      <t xml:space="preserve">   </t>
    </r>
    <r>
      <rPr>
        <sz val="11"/>
        <color rgb="FF000000"/>
        <rFont val="Calibri, sans-serif"/>
      </rPr>
      <t xml:space="preserve"> [Question: </t>
    </r>
    <r>
      <rPr>
        <b/>
        <sz val="11"/>
        <color rgb="FF000000"/>
        <rFont val="Calibri, sans-serif"/>
      </rPr>
      <t>1c(i)</t>
    </r>
    <r>
      <rPr>
        <sz val="11"/>
        <color rgb="FF000000"/>
        <rFont val="Calibri, sans-serif"/>
      </rPr>
      <t xml:space="preserve">, </t>
    </r>
    <r>
      <rPr>
        <b/>
        <sz val="11"/>
        <color rgb="FF000000"/>
        <rFont val="Calibri, sans-serif"/>
      </rPr>
      <t>1c(ii)</t>
    </r>
    <r>
      <rPr>
        <sz val="11"/>
        <color rgb="FF000000"/>
        <rFont val="Calibri, sans-serif"/>
      </rPr>
      <t>]</t>
    </r>
  </si>
  <si>
    <r>
      <rPr>
        <b/>
        <sz val="11"/>
        <color rgb="FF000000"/>
        <rFont val="Calibri, sans-serif"/>
      </rPr>
      <t>(d)</t>
    </r>
    <r>
      <rPr>
        <sz val="11"/>
        <color rgb="FF000000"/>
        <rFont val="Calibri, sans-serif"/>
      </rPr>
      <t xml:space="preserve"> Invoices written off for accounting purposes due to a patient being considered destitute as per the conditions set out in 13.72 and 13.73 of the charging policy 
</t>
    </r>
    <r>
      <rPr>
        <b/>
        <sz val="11"/>
        <color rgb="FF000000"/>
        <rFont val="Calibri, sans-serif"/>
      </rPr>
      <t xml:space="preserve">     </t>
    </r>
    <r>
      <rPr>
        <sz val="11"/>
        <color rgb="FF000000"/>
        <rFont val="Calibri, sans-serif"/>
      </rPr>
      <t xml:space="preserve">[Question: </t>
    </r>
    <r>
      <rPr>
        <b/>
        <sz val="11"/>
        <color rgb="FF000000"/>
        <rFont val="Calibri, sans-serif"/>
      </rPr>
      <t>1d(i)</t>
    </r>
    <r>
      <rPr>
        <sz val="11"/>
        <color rgb="FF000000"/>
        <rFont val="Calibri, sans-serif"/>
      </rPr>
      <t>,</t>
    </r>
    <r>
      <rPr>
        <b/>
        <sz val="11"/>
        <color rgb="FF000000"/>
        <rFont val="Calibri, sans-serif"/>
      </rPr>
      <t xml:space="preserve"> 1d(ii)</t>
    </r>
    <r>
      <rPr>
        <sz val="11"/>
        <color rgb="FF000000"/>
        <rFont val="Calibri, sans-serif"/>
      </rPr>
      <t>]</t>
    </r>
  </si>
  <si>
    <r>
      <rPr>
        <b/>
        <sz val="11"/>
        <color rgb="FF000000"/>
        <rFont val="Calibri, sans-serif"/>
      </rPr>
      <t>(e)</t>
    </r>
    <r>
      <rPr>
        <sz val="11"/>
        <color rgb="FF000000"/>
        <rFont val="Calibri, sans-serif"/>
      </rPr>
      <t xml:space="preserve"> Cases passed onto debt collection agencies for recovery due to non-payment 
    [Question: </t>
    </r>
    <r>
      <rPr>
        <b/>
        <sz val="11"/>
        <color rgb="FF000000"/>
        <rFont val="Calibri, sans-serif"/>
      </rPr>
      <t>1e(i)</t>
    </r>
    <r>
      <rPr>
        <sz val="11"/>
        <color rgb="FF000000"/>
        <rFont val="Calibri, sans-serif"/>
      </rPr>
      <t xml:space="preserve">, </t>
    </r>
    <r>
      <rPr>
        <b/>
        <sz val="11"/>
        <color rgb="FF000000"/>
        <rFont val="Calibri, sans-serif"/>
      </rPr>
      <t>1e</t>
    </r>
    <r>
      <rPr>
        <sz val="11"/>
        <color rgb="FF000000"/>
        <rFont val="Calibri, sans-serif"/>
      </rPr>
      <t>(ii)]</t>
    </r>
  </si>
  <si>
    <r>
      <t xml:space="preserve">Question (2) 
</t>
    </r>
    <r>
      <rPr>
        <sz val="11"/>
        <color rgb="FF000000"/>
        <rFont val="Calibri"/>
        <family val="2"/>
      </rPr>
      <t>Please provide a breakdown by speciality, department, or similar categorisation of:</t>
    </r>
  </si>
  <si>
    <r>
      <rPr>
        <b/>
        <sz val="11"/>
        <color rgb="FF000000"/>
        <rFont val="Calibri"/>
        <family val="2"/>
      </rPr>
      <t>(i)</t>
    </r>
    <r>
      <rPr>
        <sz val="11"/>
        <color rgb="FF000000"/>
        <rFont val="Calibri"/>
        <family val="2"/>
      </rPr>
      <t xml:space="preserve"> the number of patients currently on a repayment plan with the trust for a debt incurred under the charging policy </t>
    </r>
  </si>
  <si>
    <r>
      <rPr>
        <b/>
        <sz val="11"/>
        <color rgb="FF000000"/>
        <rFont val="Calibri"/>
        <family val="2"/>
      </rPr>
      <t>(ii)</t>
    </r>
    <r>
      <rPr>
        <sz val="11"/>
        <color rgb="FF000000"/>
        <rFont val="Calibri"/>
        <family val="2"/>
      </rPr>
      <t xml:space="preserve"> a breakdown by value of repayment - For example, the number of patients paying £1/month, £5/month, £10/month, etc.</t>
    </r>
  </si>
  <si>
    <r>
      <rPr>
        <b/>
        <sz val="11"/>
        <color rgb="FF000000"/>
        <rFont val="Calibri"/>
        <family val="2"/>
      </rPr>
      <t>(a)</t>
    </r>
    <r>
      <rPr>
        <sz val="11"/>
        <color rgb="FF000000"/>
        <rFont val="Calibri"/>
        <family val="2"/>
      </rPr>
      <t xml:space="preserve"> Please also provide the number of patients who entered a new payment plan with the trust, for each financial year from 2015-2023. </t>
    </r>
  </si>
  <si>
    <r>
      <t xml:space="preserve">Question (4) 
</t>
    </r>
    <r>
      <rPr>
        <sz val="11"/>
        <color rgb="FF000000"/>
        <rFont val="Calibri"/>
        <family val="2"/>
      </rPr>
      <t xml:space="preserve">For each financial year from 2015-2023, please provide the total number of patients whose information has been shared with the Home Office in relation to a debt:
</t>
    </r>
  </si>
  <si>
    <r>
      <rPr>
        <b/>
        <sz val="11"/>
        <color rgb="FF000000"/>
        <rFont val="Calibri"/>
        <family val="2"/>
      </rPr>
      <t>(a)</t>
    </r>
    <r>
      <rPr>
        <sz val="11"/>
        <color rgb="FF000000"/>
        <rFont val="Calibri"/>
        <family val="2"/>
      </rPr>
      <t xml:space="preserve"> Greater than £500 held for more than 2 months
</t>
    </r>
  </si>
  <si>
    <r>
      <rPr>
        <b/>
        <sz val="11"/>
        <color rgb="FF000000"/>
        <rFont val="Calibri"/>
        <family val="2"/>
      </rPr>
      <t>(b)</t>
    </r>
    <r>
      <rPr>
        <sz val="11"/>
        <color rgb="FF000000"/>
        <rFont val="Calibri"/>
        <family val="2"/>
      </rPr>
      <t xml:space="preserve"> Greater than £500 held for less than 2 months
</t>
    </r>
  </si>
  <si>
    <r>
      <rPr>
        <b/>
        <sz val="11"/>
        <color rgb="FF000000"/>
        <rFont val="Calibri"/>
        <family val="2"/>
      </rPr>
      <t>(c)</t>
    </r>
    <r>
      <rPr>
        <sz val="11"/>
        <color rgb="FF000000"/>
        <rFont val="Calibri"/>
        <family val="2"/>
      </rPr>
      <t xml:space="preserve"> Less than £500</t>
    </r>
  </si>
  <si>
    <t>Please note that we do not record this information in the catergoristion format requested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</si>
</sst>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6" formatCode="&quot;£&quot;#,##0;[Red]\-&quot;£&quot;#,##0"/>
    <numFmt numFmtId="164" formatCode="&quot;£&quot;#,##0"/>
  </numFmts>
  <fonts count="35">
    <font>
      <sz val="10"/>
      <color rgb="FF000000"/>
      <name val="Arial"/>
      <scheme val="minor"/>
    </font>
    <font>
      <sz val="11"/>
      <color theme="1"/>
      <name val="Arial"/>
      <family val="2"/>
      <scheme val="minor"/>
    </font>
    <font>
      <sz val="12"/>
      <color rgb="FF000000"/>
      <name val="Calibri"/>
    </font>
    <font>
      <sz val="10"/>
      <color theme="1"/>
      <name val="Arial"/>
      <scheme val="minor"/>
    </font>
    <font>
      <sz val="10"/>
      <name val="Arial"/>
    </font>
    <font>
      <b/>
      <sz val="12"/>
      <color theme="1"/>
      <name val="Arial"/>
      <scheme val="minor"/>
    </font>
    <font>
      <b/>
      <u/>
      <sz val="18"/>
      <color rgb="FF0000FF"/>
      <name val="Arial"/>
    </font>
    <font>
      <sz val="12"/>
      <color theme="1"/>
      <name val="Arial"/>
      <scheme val="minor"/>
    </font>
    <font>
      <b/>
      <sz val="14"/>
      <color theme="1"/>
      <name val="Arial"/>
      <scheme val="minor"/>
    </font>
    <font>
      <b/>
      <sz val="10"/>
      <color theme="1"/>
      <name val="Arial"/>
      <scheme val="minor"/>
    </font>
    <font>
      <sz val="10"/>
      <color theme="1"/>
      <name val="Arial"/>
    </font>
    <font>
      <b/>
      <sz val="12"/>
      <color theme="1"/>
      <name val="Arial"/>
    </font>
    <font>
      <b/>
      <i/>
      <u/>
      <sz val="12"/>
      <color theme="1"/>
      <name val="Arial"/>
    </font>
    <font>
      <b/>
      <sz val="11"/>
      <color theme="1"/>
      <name val="Arial"/>
      <family val="2"/>
      <scheme val="minor"/>
    </font>
    <font>
      <sz val="11"/>
      <name val="Arial"/>
      <family val="2"/>
    </font>
    <font>
      <b/>
      <sz val="11"/>
      <color rgb="FF000000"/>
      <name val="Arial"/>
      <family val="2"/>
    </font>
    <font>
      <sz val="11"/>
      <color rgb="FF000000"/>
      <name val="Calibri"/>
      <family val="2"/>
    </font>
    <font>
      <sz val="11"/>
      <color rgb="FF000000"/>
      <name val="Arial"/>
      <family val="2"/>
      <scheme val="minor"/>
    </font>
    <font>
      <b/>
      <sz val="11"/>
      <color rgb="FF000000"/>
      <name val="Calibri"/>
      <family val="2"/>
    </font>
    <font>
      <b/>
      <sz val="11"/>
      <color theme="1"/>
      <name val="Arial"/>
      <family val="2"/>
    </font>
    <font>
      <b/>
      <u/>
      <sz val="11"/>
      <color theme="1"/>
      <name val="Arial"/>
      <family val="2"/>
    </font>
    <font>
      <b/>
      <i/>
      <u/>
      <sz val="11"/>
      <color theme="1"/>
      <name val="Arial"/>
      <family val="2"/>
    </font>
    <font>
      <b/>
      <i/>
      <sz val="11"/>
      <color theme="1"/>
      <name val="Arial"/>
      <family val="2"/>
    </font>
    <font>
      <sz val="11"/>
      <color theme="1"/>
      <name val="Arial"/>
      <family val="2"/>
    </font>
    <font>
      <i/>
      <sz val="11"/>
      <color theme="1"/>
      <name val="Arial"/>
      <family val="2"/>
    </font>
    <font>
      <b/>
      <u/>
      <sz val="11"/>
      <color rgb="FF0000FF"/>
      <name val="Arial"/>
      <family val="2"/>
    </font>
    <font>
      <b/>
      <u/>
      <sz val="11"/>
      <color rgb="FF1155CC"/>
      <name val="Arial"/>
      <family val="2"/>
    </font>
    <font>
      <b/>
      <sz val="11"/>
      <name val="Arial"/>
      <family val="2"/>
    </font>
    <font>
      <b/>
      <u/>
      <sz val="11"/>
      <color theme="1"/>
      <name val="Arial"/>
      <family val="2"/>
      <scheme val="minor"/>
    </font>
    <font>
      <b/>
      <u/>
      <sz val="11"/>
      <color rgb="FF000000"/>
      <name val="Calibri, sans-serif"/>
    </font>
    <font>
      <sz val="11"/>
      <color rgb="FF000000"/>
      <name val="Calibri, sans-serif"/>
    </font>
    <font>
      <b/>
      <sz val="11"/>
      <color rgb="FF000000"/>
      <name val="Calibri, sans-serif"/>
    </font>
    <font>
      <b/>
      <u/>
      <sz val="11"/>
      <color rgb="FF000000"/>
      <name val="Calibri"/>
      <family val="2"/>
    </font>
    <font>
      <sz val="11"/>
      <color rgb="FF000000"/>
      <name val="Docs-Calibri"/>
    </font>
    <font>
      <b/>
      <sz val="11"/>
      <color rgb="FF0070C0"/>
      <name val="Arial"/>
      <family val="2"/>
      <scheme val="minor"/>
    </font>
  </fonts>
  <fills count="14">
    <fill>
      <patternFill patternType="none"/>
    </fill>
    <fill>
      <patternFill patternType="gray125"/>
    </fill>
    <fill>
      <patternFill patternType="solid">
        <fgColor rgb="FFD9EAD3"/>
        <bgColor rgb="FFD9EAD3"/>
      </patternFill>
    </fill>
    <fill>
      <patternFill patternType="solid">
        <fgColor rgb="FFD0E0E3"/>
        <bgColor rgb="FFD0E0E3"/>
      </patternFill>
    </fill>
    <fill>
      <patternFill patternType="solid">
        <fgColor rgb="FFFFEDB8"/>
        <bgColor rgb="FFFFEDB8"/>
      </patternFill>
    </fill>
    <fill>
      <patternFill patternType="solid">
        <fgColor rgb="FFEFEFEF"/>
        <bgColor rgb="FFEFEFEF"/>
      </patternFill>
    </fill>
    <fill>
      <patternFill patternType="solid">
        <fgColor rgb="FFB6D7A8"/>
        <bgColor rgb="FFB6D7A8"/>
      </patternFill>
    </fill>
    <fill>
      <patternFill patternType="solid">
        <fgColor rgb="FFFFFFFF"/>
        <bgColor rgb="FFFFFFFF"/>
      </patternFill>
    </fill>
    <fill>
      <patternFill patternType="solid">
        <fgColor rgb="FF63D297"/>
        <bgColor rgb="FF63D297"/>
      </patternFill>
    </fill>
    <fill>
      <patternFill patternType="solid">
        <fgColor rgb="FFE7F9EF"/>
        <bgColor rgb="FFE7F9EF"/>
      </patternFill>
    </fill>
    <fill>
      <patternFill patternType="solid">
        <fgColor rgb="FF4DD0E1"/>
        <bgColor rgb="FF4DD0E1"/>
      </patternFill>
    </fill>
    <fill>
      <patternFill patternType="solid">
        <fgColor rgb="FFE0F7FA"/>
        <bgColor rgb="FFE0F7FA"/>
      </patternFill>
    </fill>
    <fill>
      <patternFill patternType="solid">
        <fgColor rgb="FFF7CB4D"/>
        <bgColor rgb="FFF7CB4D"/>
      </patternFill>
    </fill>
    <fill>
      <patternFill patternType="solid">
        <fgColor rgb="FFFEF8E3"/>
        <bgColor rgb="FFFEF8E3"/>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666666"/>
      </right>
      <top/>
      <bottom style="thin">
        <color rgb="FF666666"/>
      </bottom>
      <diagonal/>
    </border>
    <border>
      <left style="thin">
        <color rgb="FF666666"/>
      </left>
      <right style="medium">
        <color rgb="FF000000"/>
      </right>
      <top/>
      <bottom style="thin">
        <color rgb="FF666666"/>
      </bottom>
      <diagonal/>
    </border>
    <border>
      <left style="medium">
        <color rgb="FF000000"/>
      </left>
      <right style="medium">
        <color rgb="FF000000"/>
      </right>
      <top/>
      <bottom/>
      <diagonal/>
    </border>
    <border>
      <left/>
      <right style="thin">
        <color rgb="FF666666"/>
      </right>
      <top style="thin">
        <color rgb="FF666666"/>
      </top>
      <bottom style="thin">
        <color rgb="FF666666"/>
      </bottom>
      <diagonal/>
    </border>
    <border>
      <left style="thin">
        <color rgb="FF666666"/>
      </left>
      <right style="medium">
        <color rgb="FF000000"/>
      </right>
      <top style="thin">
        <color rgb="FF666666"/>
      </top>
      <bottom style="thin">
        <color rgb="FF666666"/>
      </bottom>
      <diagonal/>
    </border>
    <border>
      <left/>
      <right style="thin">
        <color rgb="FF666666"/>
      </right>
      <top style="thin">
        <color rgb="FF666666"/>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57">
    <xf numFmtId="0" fontId="0" fillId="0" borderId="0" xfId="0"/>
    <xf numFmtId="0" fontId="3" fillId="0" borderId="0" xfId="0" applyFont="1"/>
    <xf numFmtId="0" fontId="2" fillId="0" borderId="0" xfId="0" applyFont="1"/>
    <xf numFmtId="0" fontId="6" fillId="5" borderId="0" xfId="0" applyFont="1" applyFill="1" applyAlignment="1">
      <alignment horizontal="center" vertical="center" wrapText="1"/>
    </xf>
    <xf numFmtId="0" fontId="9" fillId="0" borderId="0" xfId="0" applyFont="1" applyAlignment="1">
      <alignment horizontal="center"/>
    </xf>
    <xf numFmtId="0" fontId="9" fillId="7" borderId="0" xfId="0" applyFont="1" applyFill="1" applyAlignment="1">
      <alignment horizontal="center"/>
    </xf>
    <xf numFmtId="0" fontId="3" fillId="7" borderId="0" xfId="0" applyFont="1" applyFill="1"/>
    <xf numFmtId="0" fontId="10" fillId="0" borderId="0" xfId="0" applyFont="1" applyAlignment="1">
      <alignment vertical="top"/>
    </xf>
    <xf numFmtId="0" fontId="7" fillId="7" borderId="12" xfId="0" applyFont="1" applyFill="1" applyBorder="1" applyAlignment="1">
      <alignment horizontal="center"/>
    </xf>
    <xf numFmtId="0" fontId="3" fillId="7" borderId="8" xfId="0" applyFont="1" applyFill="1" applyBorder="1"/>
    <xf numFmtId="0" fontId="7" fillId="11" borderId="12" xfId="0" applyFont="1" applyFill="1" applyBorder="1" applyAlignment="1">
      <alignment horizontal="center"/>
    </xf>
    <xf numFmtId="0" fontId="5" fillId="11" borderId="12" xfId="0" applyFont="1" applyFill="1" applyBorder="1" applyAlignment="1">
      <alignment horizontal="center" wrapText="1"/>
    </xf>
    <xf numFmtId="0" fontId="1" fillId="7" borderId="0" xfId="0" applyFont="1" applyFill="1"/>
    <xf numFmtId="0" fontId="13" fillId="12" borderId="12" xfId="0" applyFont="1" applyFill="1" applyBorder="1" applyAlignment="1">
      <alignment horizontal="center"/>
    </xf>
    <xf numFmtId="0" fontId="1" fillId="13" borderId="12" xfId="0" applyFont="1" applyFill="1" applyBorder="1" applyAlignment="1">
      <alignment horizontal="center" vertical="center" wrapText="1"/>
    </xf>
    <xf numFmtId="0" fontId="1" fillId="13" borderId="32" xfId="0" applyFont="1" applyFill="1" applyBorder="1"/>
    <xf numFmtId="0" fontId="1" fillId="7" borderId="12" xfId="0" applyFont="1" applyFill="1" applyBorder="1" applyAlignment="1">
      <alignment horizontal="center" vertical="center" wrapText="1"/>
    </xf>
    <xf numFmtId="0" fontId="16" fillId="7" borderId="33" xfId="0" applyFont="1" applyFill="1" applyBorder="1"/>
    <xf numFmtId="0" fontId="1" fillId="7" borderId="33" xfId="0" applyFont="1" applyFill="1" applyBorder="1"/>
    <xf numFmtId="0" fontId="16" fillId="13" borderId="34" xfId="0" applyFont="1" applyFill="1" applyBorder="1"/>
    <xf numFmtId="0" fontId="1" fillId="13" borderId="34" xfId="0" applyFont="1" applyFill="1" applyBorder="1"/>
    <xf numFmtId="0" fontId="17" fillId="0" borderId="0" xfId="0" applyFont="1"/>
    <xf numFmtId="0" fontId="16" fillId="0" borderId="0" xfId="0" applyFont="1"/>
    <xf numFmtId="0" fontId="18" fillId="0" borderId="0" xfId="0" applyFont="1"/>
    <xf numFmtId="0" fontId="1" fillId="0" borderId="0" xfId="0" applyFont="1"/>
    <xf numFmtId="0" fontId="1" fillId="0" borderId="37" xfId="0" applyFont="1" applyBorder="1"/>
    <xf numFmtId="0" fontId="13" fillId="7" borderId="12" xfId="0" applyFont="1" applyFill="1" applyBorder="1" applyAlignment="1">
      <alignment horizontal="center" vertical="center" wrapText="1"/>
    </xf>
    <xf numFmtId="0" fontId="13" fillId="7" borderId="12" xfId="0" applyFont="1" applyFill="1" applyBorder="1" applyAlignment="1">
      <alignment horizontal="center" vertical="center"/>
    </xf>
    <xf numFmtId="0" fontId="1" fillId="0" borderId="21" xfId="0" applyFont="1" applyBorder="1" applyAlignment="1">
      <alignment horizontal="center"/>
    </xf>
    <xf numFmtId="0" fontId="1" fillId="0" borderId="21" xfId="0" applyFont="1" applyBorder="1"/>
    <xf numFmtId="0" fontId="1" fillId="11" borderId="22" xfId="0" applyFont="1" applyFill="1" applyBorder="1"/>
    <xf numFmtId="0" fontId="1" fillId="11" borderId="23" xfId="0" applyFont="1" applyFill="1" applyBorder="1"/>
    <xf numFmtId="0" fontId="1" fillId="11" borderId="24" xfId="0" applyFont="1" applyFill="1" applyBorder="1"/>
    <xf numFmtId="0" fontId="1" fillId="0" borderId="25" xfId="0" applyFont="1" applyBorder="1" applyAlignment="1">
      <alignment horizontal="center"/>
    </xf>
    <xf numFmtId="0" fontId="1" fillId="0" borderId="25" xfId="0" applyFont="1" applyBorder="1"/>
    <xf numFmtId="0" fontId="1" fillId="7" borderId="26" xfId="0" applyFont="1" applyFill="1" applyBorder="1"/>
    <xf numFmtId="0" fontId="1" fillId="7" borderId="27" xfId="0" applyFont="1" applyFill="1" applyBorder="1"/>
    <xf numFmtId="0" fontId="1" fillId="7" borderId="28" xfId="0" applyFont="1" applyFill="1" applyBorder="1"/>
    <xf numFmtId="0" fontId="1" fillId="11" borderId="26" xfId="0" applyFont="1" applyFill="1" applyBorder="1"/>
    <xf numFmtId="0" fontId="1" fillId="11" borderId="27" xfId="0" applyFont="1" applyFill="1" applyBorder="1"/>
    <xf numFmtId="0" fontId="1" fillId="11" borderId="28" xfId="0" applyFont="1" applyFill="1" applyBorder="1"/>
    <xf numFmtId="0" fontId="1" fillId="0" borderId="35" xfId="0" applyFont="1" applyBorder="1" applyAlignment="1">
      <alignment horizontal="center"/>
    </xf>
    <xf numFmtId="0" fontId="1" fillId="7" borderId="30" xfId="0" applyFont="1" applyFill="1" applyBorder="1"/>
    <xf numFmtId="0" fontId="1" fillId="7" borderId="31" xfId="0" applyFont="1" applyFill="1" applyBorder="1"/>
    <xf numFmtId="0" fontId="1" fillId="11" borderId="12" xfId="0" applyFont="1" applyFill="1" applyBorder="1"/>
    <xf numFmtId="0" fontId="1" fillId="11" borderId="12" xfId="0" applyFont="1" applyFill="1" applyBorder="1" applyAlignment="1">
      <alignment horizontal="center"/>
    </xf>
    <xf numFmtId="0" fontId="1" fillId="7" borderId="12" xfId="0" applyFont="1" applyFill="1" applyBorder="1" applyAlignment="1">
      <alignment horizontal="center"/>
    </xf>
    <xf numFmtId="0" fontId="1" fillId="7" borderId="29" xfId="0" applyFont="1" applyFill="1" applyBorder="1" applyAlignment="1">
      <alignment horizontal="center"/>
    </xf>
    <xf numFmtId="0" fontId="1" fillId="7" borderId="30" xfId="0" applyFont="1" applyFill="1" applyBorder="1" applyAlignment="1">
      <alignment horizontal="center"/>
    </xf>
    <xf numFmtId="0" fontId="17" fillId="0" borderId="36" xfId="0" applyFont="1" applyBorder="1" applyAlignment="1">
      <alignment horizontal="center"/>
    </xf>
    <xf numFmtId="0" fontId="1" fillId="0" borderId="25" xfId="0" applyFont="1" applyBorder="1" applyAlignment="1">
      <alignment horizontal="right"/>
    </xf>
    <xf numFmtId="0" fontId="1" fillId="0" borderId="35" xfId="0" applyFont="1" applyBorder="1" applyAlignment="1">
      <alignment horizontal="right"/>
    </xf>
    <xf numFmtId="0" fontId="13" fillId="7" borderId="0" xfId="0" applyFont="1" applyFill="1"/>
    <xf numFmtId="0" fontId="1" fillId="7" borderId="12" xfId="0" applyFont="1" applyFill="1" applyBorder="1" applyAlignment="1">
      <alignment horizontal="center" vertical="top" wrapText="1"/>
    </xf>
    <xf numFmtId="0" fontId="23" fillId="7" borderId="12" xfId="0" applyFont="1" applyFill="1" applyBorder="1" applyAlignment="1">
      <alignment horizontal="center" vertical="top" wrapText="1"/>
    </xf>
    <xf numFmtId="0" fontId="23" fillId="9" borderId="12" xfId="0" applyFont="1" applyFill="1" applyBorder="1" applyAlignment="1">
      <alignment horizontal="center" vertical="top"/>
    </xf>
    <xf numFmtId="0" fontId="1" fillId="9" borderId="14" xfId="0" applyFont="1" applyFill="1" applyBorder="1" applyAlignment="1">
      <alignment horizontal="right"/>
    </xf>
    <xf numFmtId="0" fontId="1" fillId="9" borderId="15" xfId="0" applyFont="1" applyFill="1" applyBorder="1" applyAlignment="1">
      <alignment horizontal="right"/>
    </xf>
    <xf numFmtId="0" fontId="23" fillId="7" borderId="12" xfId="0" applyFont="1" applyFill="1" applyBorder="1" applyAlignment="1">
      <alignment horizontal="center" vertical="top"/>
    </xf>
    <xf numFmtId="0" fontId="1" fillId="7" borderId="17" xfId="0" applyFont="1" applyFill="1" applyBorder="1" applyAlignment="1">
      <alignment horizontal="right"/>
    </xf>
    <xf numFmtId="0" fontId="1" fillId="7" borderId="18" xfId="0" applyFont="1" applyFill="1" applyBorder="1" applyAlignment="1">
      <alignment horizontal="right"/>
    </xf>
    <xf numFmtId="0" fontId="1" fillId="9" borderId="17" xfId="0" applyFont="1" applyFill="1" applyBorder="1" applyAlignment="1">
      <alignment horizontal="right"/>
    </xf>
    <xf numFmtId="0" fontId="1" fillId="9" borderId="18" xfId="0" applyFont="1" applyFill="1" applyBorder="1" applyAlignment="1">
      <alignment horizontal="right"/>
    </xf>
    <xf numFmtId="0" fontId="1" fillId="7" borderId="19" xfId="0" applyFont="1" applyFill="1" applyBorder="1" applyAlignment="1">
      <alignment horizontal="right"/>
    </xf>
    <xf numFmtId="0" fontId="1" fillId="9" borderId="19" xfId="0" applyFont="1" applyFill="1" applyBorder="1" applyAlignment="1">
      <alignment horizontal="right"/>
    </xf>
    <xf numFmtId="0" fontId="1" fillId="0" borderId="19" xfId="0" applyFont="1" applyBorder="1" applyAlignment="1">
      <alignment horizontal="right"/>
    </xf>
    <xf numFmtId="6" fontId="1" fillId="0" borderId="18" xfId="0" applyNumberFormat="1" applyFont="1" applyBorder="1" applyAlignment="1">
      <alignment horizontal="right"/>
    </xf>
    <xf numFmtId="6" fontId="1" fillId="7" borderId="18" xfId="0" applyNumberFormat="1" applyFont="1" applyFill="1" applyBorder="1" applyAlignment="1">
      <alignment horizontal="right"/>
    </xf>
    <xf numFmtId="0" fontId="13" fillId="9" borderId="12" xfId="0" applyFont="1" applyFill="1" applyBorder="1" applyAlignment="1">
      <alignment horizontal="center" wrapText="1"/>
    </xf>
    <xf numFmtId="0" fontId="1" fillId="9" borderId="12" xfId="0" applyFont="1" applyFill="1" applyBorder="1" applyAlignment="1">
      <alignment horizontal="right"/>
    </xf>
    <xf numFmtId="164" fontId="1" fillId="9" borderId="12" xfId="0" applyNumberFormat="1" applyFont="1" applyFill="1" applyBorder="1" applyAlignment="1">
      <alignment horizontal="right"/>
    </xf>
    <xf numFmtId="0" fontId="13" fillId="9" borderId="12" xfId="0" applyFont="1" applyFill="1" applyBorder="1" applyAlignment="1">
      <alignment horizontal="right"/>
    </xf>
    <xf numFmtId="0" fontId="1" fillId="0" borderId="12" xfId="0" applyFont="1" applyBorder="1" applyAlignment="1">
      <alignment horizontal="right"/>
    </xf>
    <xf numFmtId="164" fontId="1" fillId="0" borderId="12" xfId="0" applyNumberFormat="1" applyFont="1" applyBorder="1" applyAlignment="1">
      <alignment horizontal="right"/>
    </xf>
    <xf numFmtId="0" fontId="25" fillId="5" borderId="0" xfId="0" applyFont="1" applyFill="1" applyAlignment="1">
      <alignment horizontal="center" vertical="center" wrapText="1"/>
    </xf>
    <xf numFmtId="0" fontId="13" fillId="7" borderId="0" xfId="0" applyFont="1" applyFill="1" applyAlignment="1">
      <alignment horizontal="center"/>
    </xf>
    <xf numFmtId="0" fontId="28" fillId="0" borderId="0" xfId="0" applyFont="1"/>
    <xf numFmtId="0" fontId="16" fillId="0" borderId="0" xfId="0" applyFont="1" applyAlignment="1">
      <alignment horizontal="left"/>
    </xf>
    <xf numFmtId="0" fontId="16" fillId="0" borderId="0" xfId="0" applyFont="1" applyAlignment="1">
      <alignment horizontal="left" vertical="center"/>
    </xf>
    <xf numFmtId="0" fontId="1" fillId="2" borderId="1" xfId="0" applyFont="1" applyFill="1" applyBorder="1"/>
    <xf numFmtId="0" fontId="1" fillId="2" borderId="4" xfId="0" applyFont="1" applyFill="1" applyBorder="1"/>
    <xf numFmtId="0" fontId="33" fillId="2" borderId="0" xfId="0" applyFont="1" applyFill="1" applyAlignment="1">
      <alignment horizontal="left"/>
    </xf>
    <xf numFmtId="0" fontId="1" fillId="2" borderId="0" xfId="0" applyFont="1" applyFill="1"/>
    <xf numFmtId="0" fontId="16" fillId="2" borderId="0" xfId="0" applyFont="1" applyFill="1" applyAlignment="1">
      <alignment horizontal="left"/>
    </xf>
    <xf numFmtId="0" fontId="16" fillId="2" borderId="0" xfId="0" applyFont="1" applyFill="1" applyAlignment="1">
      <alignment horizontal="left" vertical="center"/>
    </xf>
    <xf numFmtId="0" fontId="1" fillId="2" borderId="5" xfId="0" applyFont="1" applyFill="1" applyBorder="1"/>
    <xf numFmtId="0" fontId="25" fillId="2" borderId="0" xfId="0" applyFont="1" applyFill="1" applyAlignment="1">
      <alignment horizontal="right" vertical="center"/>
    </xf>
    <xf numFmtId="0" fontId="25" fillId="2" borderId="0" xfId="0" applyFont="1" applyFill="1" applyAlignment="1">
      <alignment horizontal="right"/>
    </xf>
    <xf numFmtId="0" fontId="1" fillId="2" borderId="6" xfId="0" applyFont="1" applyFill="1" applyBorder="1"/>
    <xf numFmtId="0" fontId="16" fillId="2" borderId="7" xfId="0" applyFont="1" applyFill="1" applyBorder="1" applyAlignment="1">
      <alignment horizontal="left" vertical="center"/>
    </xf>
    <xf numFmtId="0" fontId="1" fillId="2" borderId="7" xfId="0" applyFont="1" applyFill="1" applyBorder="1"/>
    <xf numFmtId="0" fontId="1" fillId="2" borderId="8" xfId="0" applyFont="1" applyFill="1" applyBorder="1"/>
    <xf numFmtId="0" fontId="1" fillId="3" borderId="1" xfId="0" applyFont="1" applyFill="1" applyBorder="1"/>
    <xf numFmtId="0" fontId="1" fillId="3" borderId="4" xfId="0" applyFont="1" applyFill="1" applyBorder="1"/>
    <xf numFmtId="0" fontId="1" fillId="3" borderId="0" xfId="0" applyFont="1" applyFill="1"/>
    <xf numFmtId="0" fontId="16" fillId="3" borderId="0" xfId="0" applyFont="1" applyFill="1" applyAlignment="1">
      <alignment horizontal="left"/>
    </xf>
    <xf numFmtId="0" fontId="16" fillId="3" borderId="0" xfId="0" applyFont="1" applyFill="1" applyAlignment="1">
      <alignment horizontal="left" vertical="center"/>
    </xf>
    <xf numFmtId="0" fontId="1" fillId="3" borderId="5" xfId="0" applyFont="1" applyFill="1" applyBorder="1"/>
    <xf numFmtId="0" fontId="33" fillId="3" borderId="0" xfId="0" applyFont="1" applyFill="1" applyAlignment="1">
      <alignment horizontal="left"/>
    </xf>
    <xf numFmtId="0" fontId="25" fillId="3" borderId="0" xfId="0" applyFont="1" applyFill="1" applyAlignment="1">
      <alignment horizontal="left"/>
    </xf>
    <xf numFmtId="0" fontId="13" fillId="3" borderId="0" xfId="0" applyFont="1" applyFill="1" applyAlignment="1">
      <alignment horizontal="right" vertical="center"/>
    </xf>
    <xf numFmtId="0" fontId="25" fillId="3" borderId="0" xfId="0" applyFont="1" applyFill="1"/>
    <xf numFmtId="0" fontId="1" fillId="3" borderId="6" xfId="0" applyFont="1" applyFill="1" applyBorder="1"/>
    <xf numFmtId="0" fontId="1" fillId="3" borderId="7" xfId="0" applyFont="1" applyFill="1" applyBorder="1"/>
    <xf numFmtId="0" fontId="16" fillId="3" borderId="7" xfId="0" applyFont="1" applyFill="1" applyBorder="1" applyAlignment="1">
      <alignment horizontal="left" vertical="center"/>
    </xf>
    <xf numFmtId="0" fontId="1" fillId="3" borderId="8" xfId="0" applyFont="1" applyFill="1" applyBorder="1"/>
    <xf numFmtId="0" fontId="1" fillId="4" borderId="1" xfId="0" applyFont="1" applyFill="1" applyBorder="1"/>
    <xf numFmtId="0" fontId="1" fillId="4" borderId="4" xfId="0" applyFont="1" applyFill="1" applyBorder="1"/>
    <xf numFmtId="0" fontId="1" fillId="4" borderId="0" xfId="0" applyFont="1" applyFill="1"/>
    <xf numFmtId="0" fontId="33" fillId="4" borderId="0" xfId="0" applyFont="1" applyFill="1" applyAlignment="1">
      <alignment horizontal="left"/>
    </xf>
    <xf numFmtId="0" fontId="16" fillId="4" borderId="0" xfId="0" applyFont="1" applyFill="1" applyAlignment="1">
      <alignment horizontal="left" vertical="center"/>
    </xf>
    <xf numFmtId="0" fontId="1" fillId="4" borderId="5" xfId="0" applyFont="1" applyFill="1" applyBorder="1"/>
    <xf numFmtId="0" fontId="13" fillId="4" borderId="0" xfId="0" applyFont="1" applyFill="1" applyAlignment="1">
      <alignment horizontal="right"/>
    </xf>
    <xf numFmtId="0" fontId="25" fillId="4" borderId="0" xfId="0" applyFont="1" applyFill="1"/>
    <xf numFmtId="0" fontId="1" fillId="4" borderId="6" xfId="0" applyFont="1" applyFill="1" applyBorder="1"/>
    <xf numFmtId="0" fontId="1" fillId="4" borderId="7" xfId="0" applyFont="1" applyFill="1" applyBorder="1"/>
    <xf numFmtId="0" fontId="16" fillId="4" borderId="7" xfId="0" applyFont="1" applyFill="1" applyBorder="1" applyAlignment="1">
      <alignment horizontal="left" vertical="center"/>
    </xf>
    <xf numFmtId="0" fontId="1" fillId="4" borderId="8" xfId="0" applyFont="1" applyFill="1" applyBorder="1"/>
    <xf numFmtId="0" fontId="32" fillId="4" borderId="2" xfId="0" applyFont="1" applyFill="1" applyBorder="1" applyAlignment="1">
      <alignment horizontal="center" vertical="center"/>
    </xf>
    <xf numFmtId="0" fontId="14" fillId="0" borderId="2" xfId="0" applyFont="1" applyBorder="1"/>
    <xf numFmtId="0" fontId="14" fillId="0" borderId="3" xfId="0" applyFont="1" applyBorder="1"/>
    <xf numFmtId="0" fontId="18" fillId="4" borderId="0" xfId="0" applyFont="1" applyFill="1" applyAlignment="1">
      <alignment horizontal="left" wrapText="1"/>
    </xf>
    <xf numFmtId="0" fontId="17" fillId="0" borderId="0" xfId="0" applyFont="1"/>
    <xf numFmtId="0" fontId="14" fillId="0" borderId="5" xfId="0" applyFont="1" applyBorder="1"/>
    <xf numFmtId="0" fontId="28" fillId="0" borderId="0" xfId="0" applyFont="1" applyAlignment="1">
      <alignment horizontal="center"/>
    </xf>
    <xf numFmtId="0" fontId="16" fillId="0" borderId="0" xfId="0" applyFont="1" applyAlignment="1">
      <alignment horizontal="left" vertical="center" wrapText="1"/>
    </xf>
    <xf numFmtId="0" fontId="32" fillId="2" borderId="2" xfId="0" applyFont="1" applyFill="1" applyBorder="1" applyAlignment="1">
      <alignment horizontal="center" vertical="center"/>
    </xf>
    <xf numFmtId="0" fontId="32" fillId="3" borderId="2" xfId="0" applyFont="1" applyFill="1" applyBorder="1" applyAlignment="1">
      <alignment horizontal="center" vertical="center"/>
    </xf>
    <xf numFmtId="0" fontId="18" fillId="3" borderId="0" xfId="0" applyFont="1" applyFill="1" applyAlignment="1">
      <alignment horizontal="left" wrapText="1"/>
    </xf>
    <xf numFmtId="0" fontId="13" fillId="8" borderId="9" xfId="0" applyFont="1" applyFill="1" applyBorder="1" applyAlignment="1">
      <alignment horizontal="center"/>
    </xf>
    <xf numFmtId="0" fontId="14" fillId="8" borderId="11" xfId="0" applyFont="1" applyFill="1" applyBorder="1"/>
    <xf numFmtId="0" fontId="13" fillId="6" borderId="13" xfId="0" applyFont="1" applyFill="1" applyBorder="1" applyAlignment="1">
      <alignment horizontal="center" vertical="center" wrapText="1"/>
    </xf>
    <xf numFmtId="0" fontId="14" fillId="7" borderId="16" xfId="0" applyFont="1" applyFill="1" applyBorder="1"/>
    <xf numFmtId="0" fontId="14" fillId="9" borderId="16" xfId="0" applyFont="1" applyFill="1" applyBorder="1"/>
    <xf numFmtId="0" fontId="14" fillId="7" borderId="20" xfId="0" applyFont="1" applyFill="1" applyBorder="1"/>
    <xf numFmtId="0" fontId="13" fillId="6" borderId="9" xfId="0" applyFont="1" applyFill="1" applyBorder="1" applyAlignment="1">
      <alignment horizontal="left"/>
    </xf>
    <xf numFmtId="0" fontId="14" fillId="0" borderId="10" xfId="0" applyFont="1" applyBorder="1" applyAlignment="1">
      <alignment horizontal="left"/>
    </xf>
    <xf numFmtId="0" fontId="14" fillId="0" borderId="11" xfId="0" applyFont="1" applyBorder="1" applyAlignment="1">
      <alignment horizontal="left"/>
    </xf>
    <xf numFmtId="0" fontId="8" fillId="6" borderId="13" xfId="0" applyFont="1" applyFill="1" applyBorder="1" applyAlignment="1">
      <alignment horizontal="center" vertical="center" wrapText="1"/>
    </xf>
    <xf numFmtId="0" fontId="4" fillId="7" borderId="16" xfId="0" applyFont="1" applyFill="1" applyBorder="1"/>
    <xf numFmtId="0" fontId="4" fillId="9" borderId="16" xfId="0" applyFont="1" applyFill="1" applyBorder="1"/>
    <xf numFmtId="0" fontId="4" fillId="7" borderId="20" xfId="0" applyFont="1" applyFill="1" applyBorder="1"/>
    <xf numFmtId="0" fontId="13" fillId="3" borderId="9" xfId="0" applyFont="1" applyFill="1" applyBorder="1" applyAlignment="1">
      <alignment horizontal="center" vertical="top" wrapText="1"/>
    </xf>
    <xf numFmtId="0" fontId="14" fillId="0" borderId="10" xfId="0" applyFont="1" applyBorder="1"/>
    <xf numFmtId="0" fontId="14" fillId="0" borderId="11" xfId="0" applyFont="1" applyBorder="1"/>
    <xf numFmtId="0" fontId="13" fillId="3" borderId="9" xfId="0" applyFont="1" applyFill="1" applyBorder="1" applyAlignment="1">
      <alignment horizontal="center" vertical="center" wrapText="1"/>
    </xf>
    <xf numFmtId="0" fontId="13" fillId="10" borderId="1" xfId="0" applyFont="1" applyFill="1" applyBorder="1" applyAlignment="1">
      <alignment horizontal="center"/>
    </xf>
    <xf numFmtId="0" fontId="14" fillId="10" borderId="2" xfId="0" applyFont="1" applyFill="1" applyBorder="1"/>
    <xf numFmtId="0" fontId="14" fillId="10" borderId="3" xfId="0" applyFont="1" applyFill="1" applyBorder="1"/>
    <xf numFmtId="0" fontId="13" fillId="3" borderId="13" xfId="0" applyFont="1" applyFill="1" applyBorder="1" applyAlignment="1">
      <alignment horizontal="center" vertical="center" wrapText="1"/>
    </xf>
    <xf numFmtId="0" fontId="13" fillId="4" borderId="1" xfId="0" applyFont="1" applyFill="1" applyBorder="1" applyAlignment="1">
      <alignment horizontal="center" wrapText="1"/>
    </xf>
    <xf numFmtId="0" fontId="13" fillId="12" borderId="1" xfId="0" applyFont="1" applyFill="1" applyBorder="1" applyAlignment="1">
      <alignment horizontal="center"/>
    </xf>
    <xf numFmtId="0" fontId="14" fillId="12" borderId="2" xfId="0" applyFont="1" applyFill="1" applyBorder="1"/>
    <xf numFmtId="0" fontId="14" fillId="12" borderId="3" xfId="0" applyFont="1" applyFill="1" applyBorder="1"/>
    <xf numFmtId="0" fontId="15" fillId="4" borderId="13" xfId="0" applyFont="1" applyFill="1" applyBorder="1" applyAlignment="1">
      <alignment horizontal="center" vertical="center" wrapText="1"/>
    </xf>
    <xf numFmtId="0" fontId="14" fillId="13" borderId="20" xfId="0" applyFont="1" applyFill="1" applyBorder="1"/>
    <xf numFmtId="0" fontId="34" fillId="0" borderId="0" xfId="0" applyFont="1"/>
  </cellXfs>
  <cellStyles count="1">
    <cellStyle name="Normal" xfId="0" builtinId="0"/>
  </cellStyles>
  <dxfs count="18">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ont>
        <strike val="0"/>
        <outline val="0"/>
        <shadow val="0"/>
        <vertAlign val="baseline"/>
        <sz val="11"/>
        <name val="Arial"/>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E0F7FA"/>
          <bgColor rgb="FFE0F7FA"/>
        </patternFill>
      </fill>
    </dxf>
    <dxf>
      <fill>
        <patternFill patternType="solid">
          <fgColor rgb="FFFFFFFF"/>
          <bgColor rgb="FFFFFFFF"/>
        </patternFill>
      </fill>
    </dxf>
    <dxf>
      <fill>
        <patternFill patternType="solid">
          <fgColor rgb="FFE0F7FA"/>
          <bgColor rgb="FFE0F7FA"/>
        </patternFill>
      </fill>
    </dxf>
    <dxf>
      <fill>
        <patternFill patternType="solid">
          <fgColor rgb="FFFFFFFF"/>
          <bgColor rgb="FFFFFFFF"/>
        </patternFill>
      </fill>
    </dxf>
    <dxf>
      <fill>
        <patternFill patternType="solid">
          <fgColor rgb="FF4DD0E1"/>
          <bgColor rgb="FF4DD0E1"/>
        </patternFill>
      </fill>
    </dxf>
  </dxfs>
  <tableStyles count="3">
    <tableStyle name="Question 2)-style" pivot="0" count="3" xr9:uid="{00000000-0011-0000-FFFF-FFFF00000000}">
      <tableStyleElement type="headerRow" dxfId="17"/>
      <tableStyleElement type="firstRowStripe" dxfId="16"/>
      <tableStyleElement type="secondRowStripe" dxfId="15"/>
    </tableStyle>
    <tableStyle name="Question 2)-style 2" pivot="0" count="2" xr9:uid="{00000000-0011-0000-FFFF-FFFF01000000}">
      <tableStyleElement type="firstRowStripe" dxfId="14"/>
      <tableStyleElement type="secondRowStripe" dxfId="13"/>
    </tableStyle>
    <tableStyle name="Question 2)-style 3" pivot="0" count="3" xr9:uid="{00000000-0011-0000-FFFF-FFFF02000000}">
      <tableStyleElement type="headerRow" dxfId="12"/>
      <tableStyleElement type="firstRowStripe" dxfId="11"/>
      <tableStyleElement type="secondRowStripe"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P5:Q5" headerRowCount="0" headerRowDxfId="9" dataDxfId="8" totalsRowDxfId="7">
  <tableColumns count="2">
    <tableColumn id="1" xr3:uid="{00000000-0010-0000-0000-000001000000}" name="Column1" dataDxfId="6"/>
    <tableColumn id="2" xr3:uid="{00000000-0010-0000-0000-000002000000}" name="Column2" dataDxfId="5"/>
  </tableColumns>
  <tableStyleInfo name="Question 2)-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P6:Q15" headerRowCount="0" headerRowDxfId="4" dataDxfId="3" totalsRowDxfId="2">
  <tableColumns count="2">
    <tableColumn id="1" xr3:uid="{00000000-0010-0000-0100-000001000000}" name="Column1" dataDxfId="1"/>
    <tableColumn id="2" xr3:uid="{00000000-0010-0000-0100-000002000000}" name="Column2" dataDxfId="0"/>
  </tableColumns>
  <tableStyleInfo name="Question 2)-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F39" headerRowCount="0">
  <tableColumns count="1">
    <tableColumn id="1" xr3:uid="{00000000-0010-0000-0200-000001000000}" name="Column1"/>
  </tableColumns>
  <tableStyleInfo name="Question 2)-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2:U50"/>
  <sheetViews>
    <sheetView showGridLines="0" topLeftCell="A14" workbookViewId="0">
      <selection activeCell="E47" sqref="E47"/>
    </sheetView>
  </sheetViews>
  <sheetFormatPr defaultColWidth="12.5546875" defaultRowHeight="15.75" customHeight="1"/>
  <cols>
    <col min="2" max="16" width="12.5546875" style="21"/>
    <col min="17" max="17" width="66.33203125" style="21" customWidth="1"/>
  </cols>
  <sheetData>
    <row r="2" spans="2:17" ht="13.8">
      <c r="C2" s="76"/>
      <c r="D2" s="76"/>
      <c r="E2" s="76"/>
    </row>
    <row r="4" spans="2:17" ht="14.4">
      <c r="H4" s="77"/>
    </row>
    <row r="5" spans="2:17" ht="13.8">
      <c r="C5" s="124" t="s">
        <v>0</v>
      </c>
      <c r="D5" s="122"/>
      <c r="E5" s="122"/>
      <c r="F5" s="122"/>
      <c r="G5" s="122"/>
      <c r="H5" s="122"/>
      <c r="I5" s="122"/>
      <c r="J5" s="122"/>
      <c r="K5" s="122"/>
      <c r="L5" s="122"/>
      <c r="M5" s="122"/>
      <c r="N5" s="122"/>
      <c r="O5" s="122"/>
      <c r="P5" s="122"/>
      <c r="Q5" s="122"/>
    </row>
    <row r="6" spans="2:17" ht="14.4">
      <c r="C6" s="78"/>
      <c r="D6" s="78"/>
      <c r="E6" s="78"/>
      <c r="F6" s="78"/>
      <c r="G6" s="78"/>
      <c r="H6" s="78"/>
      <c r="I6" s="78"/>
      <c r="J6" s="78"/>
      <c r="K6" s="78"/>
    </row>
    <row r="7" spans="2:17" ht="13.8">
      <c r="B7" s="125" t="s">
        <v>78</v>
      </c>
      <c r="C7" s="122"/>
      <c r="D7" s="122"/>
      <c r="E7" s="122"/>
      <c r="F7" s="122"/>
      <c r="G7" s="122"/>
      <c r="H7" s="122"/>
      <c r="I7" s="122"/>
      <c r="J7" s="122"/>
      <c r="K7" s="122"/>
      <c r="L7" s="122"/>
      <c r="M7" s="122"/>
      <c r="N7" s="122"/>
      <c r="O7" s="122"/>
      <c r="P7" s="122"/>
    </row>
    <row r="8" spans="2:17" ht="14.4">
      <c r="C8" s="78"/>
      <c r="D8" s="78"/>
      <c r="E8" s="78"/>
      <c r="F8" s="78"/>
      <c r="G8" s="78"/>
      <c r="H8" s="78"/>
      <c r="I8" s="78"/>
      <c r="J8" s="78"/>
      <c r="K8" s="78"/>
    </row>
    <row r="9" spans="2:17" ht="14.4">
      <c r="B9" s="79"/>
      <c r="C9" s="126"/>
      <c r="D9" s="119"/>
      <c r="E9" s="119"/>
      <c r="F9" s="119"/>
      <c r="G9" s="119"/>
      <c r="H9" s="119"/>
      <c r="I9" s="119"/>
      <c r="J9" s="119"/>
      <c r="K9" s="119"/>
      <c r="L9" s="119"/>
      <c r="M9" s="119"/>
      <c r="N9" s="119"/>
      <c r="O9" s="119"/>
      <c r="P9" s="119"/>
      <c r="Q9" s="120"/>
    </row>
    <row r="10" spans="2:17" ht="14.4">
      <c r="B10" s="80"/>
      <c r="C10" s="81" t="s">
        <v>79</v>
      </c>
      <c r="D10" s="82"/>
      <c r="E10" s="82"/>
      <c r="F10" s="83"/>
      <c r="G10" s="84"/>
      <c r="H10" s="84"/>
      <c r="I10" s="84"/>
      <c r="J10" s="84"/>
      <c r="K10" s="84"/>
      <c r="L10" s="82"/>
      <c r="M10" s="82"/>
      <c r="N10" s="82"/>
      <c r="O10" s="82"/>
      <c r="P10" s="82"/>
      <c r="Q10" s="85"/>
    </row>
    <row r="11" spans="2:17" ht="14.4">
      <c r="B11" s="80"/>
      <c r="C11" s="82"/>
      <c r="D11" s="83" t="s">
        <v>80</v>
      </c>
      <c r="E11" s="82"/>
      <c r="F11" s="82"/>
      <c r="G11" s="84"/>
      <c r="H11" s="84"/>
      <c r="I11" s="84"/>
      <c r="J11" s="84"/>
      <c r="K11" s="84"/>
      <c r="L11" s="82"/>
      <c r="M11" s="82"/>
      <c r="N11" s="82"/>
      <c r="O11" s="82"/>
      <c r="P11" s="82"/>
      <c r="Q11" s="85"/>
    </row>
    <row r="12" spans="2:17" ht="14.4">
      <c r="B12" s="80"/>
      <c r="C12" s="82"/>
      <c r="D12" s="86" t="s">
        <v>1</v>
      </c>
      <c r="E12" s="84"/>
      <c r="F12" s="82"/>
      <c r="G12" s="84"/>
      <c r="H12" s="84"/>
      <c r="I12" s="84"/>
      <c r="J12" s="84"/>
      <c r="K12" s="84"/>
      <c r="L12" s="82"/>
      <c r="M12" s="82"/>
      <c r="N12" s="82"/>
      <c r="O12" s="82"/>
      <c r="P12" s="82"/>
      <c r="Q12" s="85"/>
    </row>
    <row r="13" spans="2:17" ht="14.4">
      <c r="B13" s="80"/>
      <c r="C13" s="82"/>
      <c r="D13" s="84"/>
      <c r="E13" s="82"/>
      <c r="F13" s="82"/>
      <c r="G13" s="84"/>
      <c r="H13" s="84"/>
      <c r="I13" s="84"/>
      <c r="J13" s="84"/>
      <c r="K13" s="84"/>
      <c r="L13" s="82"/>
      <c r="M13" s="82"/>
      <c r="N13" s="82"/>
      <c r="O13" s="82"/>
      <c r="P13" s="82"/>
      <c r="Q13" s="85"/>
    </row>
    <row r="14" spans="2:17" ht="14.4">
      <c r="B14" s="80"/>
      <c r="C14" s="82"/>
      <c r="D14" s="84" t="s">
        <v>81</v>
      </c>
      <c r="E14" s="82"/>
      <c r="F14" s="82"/>
      <c r="G14" s="84"/>
      <c r="H14" s="84"/>
      <c r="I14" s="84"/>
      <c r="J14" s="84"/>
      <c r="K14" s="84"/>
      <c r="L14" s="82"/>
      <c r="M14" s="82"/>
      <c r="N14" s="82"/>
      <c r="O14" s="82"/>
      <c r="P14" s="82"/>
      <c r="Q14" s="85"/>
    </row>
    <row r="15" spans="2:17" ht="14.4">
      <c r="B15" s="80"/>
      <c r="C15" s="82"/>
      <c r="D15" s="87" t="s">
        <v>2</v>
      </c>
      <c r="E15" s="84"/>
      <c r="F15" s="82"/>
      <c r="G15" s="84"/>
      <c r="H15" s="84"/>
      <c r="I15" s="84"/>
      <c r="J15" s="84"/>
      <c r="K15" s="84"/>
      <c r="L15" s="82"/>
      <c r="M15" s="82"/>
      <c r="N15" s="82"/>
      <c r="O15" s="82"/>
      <c r="P15" s="82"/>
      <c r="Q15" s="85"/>
    </row>
    <row r="16" spans="2:17" ht="14.4">
      <c r="B16" s="80"/>
      <c r="C16" s="82"/>
      <c r="D16" s="84"/>
      <c r="E16" s="82"/>
      <c r="F16" s="82"/>
      <c r="G16" s="84"/>
      <c r="H16" s="84"/>
      <c r="I16" s="84"/>
      <c r="J16" s="84"/>
      <c r="K16" s="84"/>
      <c r="L16" s="82"/>
      <c r="M16" s="82"/>
      <c r="N16" s="82"/>
      <c r="O16" s="82"/>
      <c r="P16" s="82"/>
      <c r="Q16" s="85"/>
    </row>
    <row r="17" spans="2:21" ht="14.4">
      <c r="B17" s="80"/>
      <c r="C17" s="82"/>
      <c r="D17" s="84" t="s">
        <v>82</v>
      </c>
      <c r="E17" s="82"/>
      <c r="F17" s="82"/>
      <c r="G17" s="84"/>
      <c r="H17" s="84"/>
      <c r="I17" s="84"/>
      <c r="J17" s="84"/>
      <c r="K17" s="84"/>
      <c r="L17" s="82"/>
      <c r="M17" s="82"/>
      <c r="N17" s="82"/>
      <c r="O17" s="82"/>
      <c r="P17" s="82"/>
      <c r="Q17" s="85"/>
    </row>
    <row r="18" spans="2:21" ht="14.4">
      <c r="B18" s="80"/>
      <c r="C18" s="82"/>
      <c r="D18" s="87" t="s">
        <v>3</v>
      </c>
      <c r="E18" s="84"/>
      <c r="F18" s="82"/>
      <c r="G18" s="84"/>
      <c r="H18" s="84"/>
      <c r="I18" s="84"/>
      <c r="J18" s="84"/>
      <c r="K18" s="84"/>
      <c r="L18" s="82"/>
      <c r="M18" s="82"/>
      <c r="N18" s="82"/>
      <c r="O18" s="82"/>
      <c r="P18" s="82"/>
      <c r="Q18" s="85"/>
    </row>
    <row r="19" spans="2:21" ht="14.4">
      <c r="B19" s="80"/>
      <c r="C19" s="82"/>
      <c r="D19" s="84"/>
      <c r="E19" s="82"/>
      <c r="F19" s="82"/>
      <c r="G19" s="84"/>
      <c r="H19" s="84"/>
      <c r="I19" s="84"/>
      <c r="J19" s="84"/>
      <c r="K19" s="84"/>
      <c r="L19" s="82"/>
      <c r="M19" s="82"/>
      <c r="N19" s="82"/>
      <c r="O19" s="82"/>
      <c r="P19" s="82"/>
      <c r="Q19" s="85"/>
    </row>
    <row r="20" spans="2:21" ht="14.4">
      <c r="B20" s="80"/>
      <c r="C20" s="82"/>
      <c r="D20" s="84" t="s">
        <v>83</v>
      </c>
      <c r="E20" s="82"/>
      <c r="F20" s="82"/>
      <c r="G20" s="84"/>
      <c r="H20" s="84"/>
      <c r="I20" s="84"/>
      <c r="J20" s="84"/>
      <c r="K20" s="84"/>
      <c r="L20" s="82"/>
      <c r="M20" s="82"/>
      <c r="N20" s="82"/>
      <c r="O20" s="82"/>
      <c r="P20" s="82"/>
      <c r="Q20" s="85"/>
    </row>
    <row r="21" spans="2:21" ht="14.4">
      <c r="B21" s="80"/>
      <c r="C21" s="82"/>
      <c r="D21" s="87" t="s">
        <v>4</v>
      </c>
      <c r="E21" s="84"/>
      <c r="F21" s="82"/>
      <c r="G21" s="84"/>
      <c r="H21" s="84"/>
      <c r="I21" s="84"/>
      <c r="J21" s="84"/>
      <c r="K21" s="84"/>
      <c r="L21" s="82"/>
      <c r="M21" s="82"/>
      <c r="N21" s="82"/>
      <c r="O21" s="82"/>
      <c r="P21" s="82"/>
      <c r="Q21" s="85"/>
    </row>
    <row r="22" spans="2:21" ht="14.4">
      <c r="B22" s="80"/>
      <c r="C22" s="84"/>
      <c r="D22" s="84"/>
      <c r="E22" s="84"/>
      <c r="F22" s="84"/>
      <c r="G22" s="84"/>
      <c r="H22" s="84"/>
      <c r="I22" s="84"/>
      <c r="J22" s="84"/>
      <c r="K22" s="84"/>
      <c r="L22" s="82"/>
      <c r="M22" s="82"/>
      <c r="N22" s="82"/>
      <c r="O22" s="82"/>
      <c r="P22" s="82"/>
      <c r="Q22" s="85"/>
    </row>
    <row r="23" spans="2:21" ht="14.4">
      <c r="B23" s="80"/>
      <c r="C23" s="84"/>
      <c r="D23" s="84" t="s">
        <v>84</v>
      </c>
      <c r="E23" s="84"/>
      <c r="F23" s="84"/>
      <c r="G23" s="84"/>
      <c r="H23" s="84"/>
      <c r="I23" s="84"/>
      <c r="J23" s="84"/>
      <c r="K23" s="84"/>
      <c r="L23" s="82"/>
      <c r="M23" s="82"/>
      <c r="N23" s="82"/>
      <c r="O23" s="82"/>
      <c r="P23" s="82"/>
      <c r="Q23" s="85"/>
    </row>
    <row r="24" spans="2:21" ht="14.4">
      <c r="B24" s="80"/>
      <c r="C24" s="84"/>
      <c r="D24" s="87" t="s">
        <v>5</v>
      </c>
      <c r="E24" s="84"/>
      <c r="F24" s="84"/>
      <c r="G24" s="84"/>
      <c r="H24" s="84"/>
      <c r="I24" s="84"/>
      <c r="J24" s="84"/>
      <c r="K24" s="84"/>
      <c r="L24" s="82"/>
      <c r="M24" s="82"/>
      <c r="N24" s="82"/>
      <c r="O24" s="82"/>
      <c r="P24" s="82"/>
      <c r="Q24" s="85"/>
    </row>
    <row r="25" spans="2:21" ht="14.4">
      <c r="B25" s="88"/>
      <c r="C25" s="89"/>
      <c r="D25" s="89"/>
      <c r="E25" s="89"/>
      <c r="F25" s="89"/>
      <c r="G25" s="89"/>
      <c r="H25" s="89"/>
      <c r="I25" s="89"/>
      <c r="J25" s="89"/>
      <c r="K25" s="89"/>
      <c r="L25" s="90"/>
      <c r="M25" s="90"/>
      <c r="N25" s="90"/>
      <c r="O25" s="90"/>
      <c r="P25" s="90"/>
      <c r="Q25" s="91"/>
    </row>
    <row r="26" spans="2:21" ht="14.4">
      <c r="C26" s="78"/>
      <c r="D26" s="78"/>
      <c r="E26" s="78"/>
      <c r="F26" s="78"/>
      <c r="G26" s="78"/>
      <c r="H26" s="78"/>
      <c r="I26" s="78"/>
      <c r="J26" s="78"/>
      <c r="K26" s="78"/>
    </row>
    <row r="27" spans="2:21" ht="16.5" customHeight="1">
      <c r="B27" s="92"/>
      <c r="C27" s="127"/>
      <c r="D27" s="119"/>
      <c r="E27" s="119"/>
      <c r="F27" s="119"/>
      <c r="G27" s="119"/>
      <c r="H27" s="119"/>
      <c r="I27" s="119"/>
      <c r="J27" s="119"/>
      <c r="K27" s="119"/>
      <c r="L27" s="119"/>
      <c r="M27" s="119"/>
      <c r="N27" s="119"/>
      <c r="O27" s="119"/>
      <c r="P27" s="119"/>
      <c r="Q27" s="120"/>
    </row>
    <row r="28" spans="2:21" ht="14.4">
      <c r="B28" s="93"/>
      <c r="C28" s="128" t="s">
        <v>85</v>
      </c>
      <c r="D28" s="122"/>
      <c r="E28" s="122"/>
      <c r="F28" s="122"/>
      <c r="G28" s="122"/>
      <c r="H28" s="122"/>
      <c r="I28" s="122"/>
      <c r="J28" s="122"/>
      <c r="K28" s="122"/>
      <c r="L28" s="122"/>
      <c r="M28" s="122"/>
      <c r="N28" s="122"/>
      <c r="O28" s="122"/>
      <c r="P28" s="122"/>
      <c r="Q28" s="123"/>
    </row>
    <row r="29" spans="2:21" ht="14.4">
      <c r="B29" s="93"/>
      <c r="C29" s="94"/>
      <c r="D29" s="95" t="s">
        <v>86</v>
      </c>
      <c r="E29" s="94"/>
      <c r="F29" s="94"/>
      <c r="G29" s="96"/>
      <c r="H29" s="96"/>
      <c r="I29" s="96"/>
      <c r="J29" s="96"/>
      <c r="K29" s="96"/>
      <c r="L29" s="94"/>
      <c r="M29" s="94"/>
      <c r="N29" s="94"/>
      <c r="O29" s="94"/>
      <c r="P29" s="94"/>
      <c r="Q29" s="97"/>
    </row>
    <row r="30" spans="2:21" ht="14.4">
      <c r="B30" s="93"/>
      <c r="C30" s="94"/>
      <c r="D30" s="98" t="s">
        <v>87</v>
      </c>
      <c r="E30" s="94"/>
      <c r="F30" s="94"/>
      <c r="G30" s="96"/>
      <c r="H30" s="96"/>
      <c r="I30" s="96"/>
      <c r="J30" s="96"/>
      <c r="K30" s="96"/>
      <c r="L30" s="94"/>
      <c r="M30" s="94"/>
      <c r="N30" s="94"/>
      <c r="O30" s="94"/>
      <c r="P30" s="94"/>
      <c r="Q30" s="97"/>
      <c r="T30" s="1"/>
      <c r="U30" s="1"/>
    </row>
    <row r="31" spans="2:21" ht="14.4">
      <c r="B31" s="93"/>
      <c r="C31" s="94"/>
      <c r="D31" s="99" t="s">
        <v>6</v>
      </c>
      <c r="E31" s="94"/>
      <c r="F31" s="94"/>
      <c r="G31" s="96"/>
      <c r="H31" s="96"/>
      <c r="I31" s="96"/>
      <c r="J31" s="96"/>
      <c r="K31" s="96"/>
      <c r="L31" s="94"/>
      <c r="M31" s="94"/>
      <c r="N31" s="94"/>
      <c r="O31" s="94"/>
      <c r="P31" s="94"/>
      <c r="Q31" s="97"/>
    </row>
    <row r="32" spans="2:21" ht="14.4">
      <c r="B32" s="93"/>
      <c r="C32" s="94"/>
      <c r="D32" s="94"/>
      <c r="E32" s="94"/>
      <c r="F32" s="94"/>
      <c r="G32" s="96"/>
      <c r="H32" s="96"/>
      <c r="I32" s="96"/>
      <c r="J32" s="96"/>
      <c r="K32" s="96"/>
      <c r="L32" s="94"/>
      <c r="M32" s="94"/>
      <c r="N32" s="94"/>
      <c r="O32" s="94"/>
      <c r="P32" s="94"/>
      <c r="Q32" s="97"/>
    </row>
    <row r="33" spans="2:17" ht="14.4">
      <c r="B33" s="93"/>
      <c r="C33" s="95" t="s">
        <v>88</v>
      </c>
      <c r="D33" s="94"/>
      <c r="E33" s="100"/>
      <c r="F33" s="94"/>
      <c r="G33" s="96"/>
      <c r="H33" s="96"/>
      <c r="I33" s="96"/>
      <c r="J33" s="96"/>
      <c r="K33" s="96"/>
      <c r="L33" s="94"/>
      <c r="M33" s="94"/>
      <c r="N33" s="94"/>
      <c r="O33" s="94"/>
      <c r="P33" s="94"/>
      <c r="Q33" s="97"/>
    </row>
    <row r="34" spans="2:17" ht="14.4">
      <c r="B34" s="93"/>
      <c r="C34" s="101" t="s">
        <v>7</v>
      </c>
      <c r="D34" s="96"/>
      <c r="E34" s="94"/>
      <c r="F34" s="94"/>
      <c r="G34" s="96"/>
      <c r="H34" s="96"/>
      <c r="I34" s="96"/>
      <c r="J34" s="96"/>
      <c r="K34" s="96"/>
      <c r="L34" s="94"/>
      <c r="M34" s="94"/>
      <c r="N34" s="94"/>
      <c r="O34" s="94"/>
      <c r="P34" s="94"/>
      <c r="Q34" s="97"/>
    </row>
    <row r="35" spans="2:17" ht="14.4">
      <c r="B35" s="102"/>
      <c r="C35" s="103"/>
      <c r="D35" s="104"/>
      <c r="E35" s="103"/>
      <c r="F35" s="103"/>
      <c r="G35" s="104"/>
      <c r="H35" s="104"/>
      <c r="I35" s="104"/>
      <c r="J35" s="104"/>
      <c r="K35" s="104"/>
      <c r="L35" s="103"/>
      <c r="M35" s="103"/>
      <c r="N35" s="103"/>
      <c r="O35" s="103"/>
      <c r="P35" s="103"/>
      <c r="Q35" s="105"/>
    </row>
    <row r="36" spans="2:17" ht="14.4">
      <c r="C36" s="78"/>
      <c r="D36" s="78"/>
      <c r="E36" s="78"/>
      <c r="F36" s="78"/>
      <c r="G36" s="78"/>
      <c r="H36" s="78"/>
      <c r="I36" s="78"/>
      <c r="J36" s="78"/>
      <c r="K36" s="78"/>
    </row>
    <row r="37" spans="2:17" ht="14.4">
      <c r="B37" s="106"/>
      <c r="C37" s="118"/>
      <c r="D37" s="119"/>
      <c r="E37" s="119"/>
      <c r="F37" s="119"/>
      <c r="G37" s="119"/>
      <c r="H37" s="119"/>
      <c r="I37" s="119"/>
      <c r="J37" s="119"/>
      <c r="K37" s="119"/>
      <c r="L37" s="119"/>
      <c r="M37" s="119"/>
      <c r="N37" s="119"/>
      <c r="O37" s="119"/>
      <c r="P37" s="119"/>
      <c r="Q37" s="120"/>
    </row>
    <row r="38" spans="2:17" ht="14.4">
      <c r="B38" s="107"/>
      <c r="C38" s="121" t="s">
        <v>89</v>
      </c>
      <c r="D38" s="122"/>
      <c r="E38" s="122"/>
      <c r="F38" s="122"/>
      <c r="G38" s="122"/>
      <c r="H38" s="122"/>
      <c r="I38" s="122"/>
      <c r="J38" s="122"/>
      <c r="K38" s="122"/>
      <c r="L38" s="122"/>
      <c r="M38" s="122"/>
      <c r="N38" s="122"/>
      <c r="O38" s="122"/>
      <c r="P38" s="122"/>
      <c r="Q38" s="123"/>
    </row>
    <row r="39" spans="2:17" ht="14.4">
      <c r="B39" s="107"/>
      <c r="C39" s="108"/>
      <c r="D39" s="109" t="s">
        <v>90</v>
      </c>
      <c r="E39" s="108"/>
      <c r="F39" s="108"/>
      <c r="G39" s="110"/>
      <c r="H39" s="110"/>
      <c r="I39" s="110"/>
      <c r="J39" s="110"/>
      <c r="K39" s="110"/>
      <c r="L39" s="108"/>
      <c r="M39" s="108"/>
      <c r="N39" s="108"/>
      <c r="O39" s="108"/>
      <c r="P39" s="108"/>
      <c r="Q39" s="111"/>
    </row>
    <row r="40" spans="2:17" ht="14.4">
      <c r="B40" s="107"/>
      <c r="C40" s="108"/>
      <c r="D40" s="109" t="s">
        <v>91</v>
      </c>
      <c r="E40" s="108"/>
      <c r="F40" s="108"/>
      <c r="G40" s="110"/>
      <c r="H40" s="110"/>
      <c r="I40" s="110"/>
      <c r="J40" s="110"/>
      <c r="K40" s="110"/>
      <c r="L40" s="108"/>
      <c r="M40" s="108"/>
      <c r="N40" s="108"/>
      <c r="O40" s="108"/>
      <c r="P40" s="108"/>
      <c r="Q40" s="111"/>
    </row>
    <row r="41" spans="2:17" ht="14.4">
      <c r="B41" s="107"/>
      <c r="C41" s="108"/>
      <c r="D41" s="109" t="s">
        <v>92</v>
      </c>
      <c r="E41" s="108"/>
      <c r="F41" s="108"/>
      <c r="G41" s="110"/>
      <c r="H41" s="110"/>
      <c r="I41" s="110"/>
      <c r="J41" s="110"/>
      <c r="K41" s="110"/>
      <c r="L41" s="112"/>
      <c r="M41" s="108"/>
      <c r="N41" s="108"/>
      <c r="O41" s="108"/>
      <c r="P41" s="108"/>
      <c r="Q41" s="111"/>
    </row>
    <row r="42" spans="2:17" ht="14.4">
      <c r="B42" s="107"/>
      <c r="C42" s="108"/>
      <c r="D42" s="108"/>
      <c r="E42" s="108"/>
      <c r="F42" s="108"/>
      <c r="G42" s="110"/>
      <c r="H42" s="110"/>
      <c r="I42" s="110"/>
      <c r="J42" s="110"/>
      <c r="K42" s="110"/>
      <c r="L42" s="108"/>
      <c r="M42" s="108"/>
      <c r="N42" s="108"/>
      <c r="O42" s="108"/>
      <c r="P42" s="108"/>
      <c r="Q42" s="111"/>
    </row>
    <row r="43" spans="2:17" ht="14.4">
      <c r="B43" s="107"/>
      <c r="C43" s="113" t="s">
        <v>8</v>
      </c>
      <c r="D43" s="108"/>
      <c r="E43" s="108"/>
      <c r="F43" s="108"/>
      <c r="G43" s="110"/>
      <c r="H43" s="110"/>
      <c r="I43" s="110"/>
      <c r="J43" s="110"/>
      <c r="K43" s="110"/>
      <c r="L43" s="108"/>
      <c r="M43" s="108"/>
      <c r="N43" s="108"/>
      <c r="O43" s="108"/>
      <c r="P43" s="108"/>
      <c r="Q43" s="111"/>
    </row>
    <row r="44" spans="2:17" ht="14.4">
      <c r="B44" s="114"/>
      <c r="C44" s="115"/>
      <c r="D44" s="115"/>
      <c r="E44" s="115"/>
      <c r="F44" s="115"/>
      <c r="G44" s="116"/>
      <c r="H44" s="116"/>
      <c r="I44" s="116"/>
      <c r="J44" s="116"/>
      <c r="K44" s="116"/>
      <c r="L44" s="115"/>
      <c r="M44" s="115"/>
      <c r="N44" s="115"/>
      <c r="O44" s="115"/>
      <c r="P44" s="115"/>
      <c r="Q44" s="117"/>
    </row>
    <row r="45" spans="2:17" ht="14.4">
      <c r="C45" s="24"/>
      <c r="D45" s="78"/>
      <c r="E45" s="24"/>
      <c r="G45" s="78"/>
      <c r="H45" s="78"/>
      <c r="I45" s="78"/>
      <c r="J45" s="78"/>
      <c r="K45" s="78"/>
      <c r="L45" s="24"/>
      <c r="M45" s="24"/>
      <c r="N45" s="24"/>
      <c r="O45" s="24"/>
      <c r="P45" s="24"/>
    </row>
    <row r="46" spans="2:17" ht="14.4">
      <c r="C46" s="78"/>
      <c r="D46" s="78"/>
      <c r="E46" s="78"/>
      <c r="F46" s="78"/>
      <c r="G46" s="78"/>
      <c r="H46" s="78"/>
      <c r="I46" s="78"/>
      <c r="J46" s="78"/>
      <c r="K46" s="78"/>
    </row>
    <row r="50" spans="3:3" ht="14.4">
      <c r="C50" s="22"/>
    </row>
  </sheetData>
  <mergeCells count="7">
    <mergeCell ref="C37:Q37"/>
    <mergeCell ref="C38:Q38"/>
    <mergeCell ref="C5:Q5"/>
    <mergeCell ref="B7:P7"/>
    <mergeCell ref="C9:Q9"/>
    <mergeCell ref="C27:Q27"/>
    <mergeCell ref="C28:Q28"/>
  </mergeCells>
  <hyperlinks>
    <hyperlink ref="D12" location="'Question 1a)'!B4:U29" display="Click Here 1a)" xr:uid="{00000000-0004-0000-0000-000000000000}"/>
    <hyperlink ref="D15" location="'Question 1b)'!B4:U29" display="Click Here 1b)" xr:uid="{00000000-0004-0000-0000-000001000000}"/>
    <hyperlink ref="D18" location="'Question 1c)'!B4:U29" display="Click Here 1c)" xr:uid="{00000000-0004-0000-0000-000002000000}"/>
    <hyperlink ref="D21" location="'Question 1d)'!B4:U29" display="Click Here 1d)" xr:uid="{00000000-0004-0000-0000-000003000000}"/>
    <hyperlink ref="D24" location="'Question 1e)'!B4:U29" display="Click Here 1e)" xr:uid="{00000000-0004-0000-0000-000004000000}"/>
    <hyperlink ref="D31" location="'Question 2)'!B4:N29" display="Click Here 2(i), 2(ii)" xr:uid="{00000000-0004-0000-0000-000005000000}"/>
    <hyperlink ref="C34" location="'Question 2)'!P4:Q14" display="Click here 2(a)" xr:uid="{00000000-0004-0000-0000-000006000000}"/>
    <hyperlink ref="C43" location="'Question 4)'!B4:L9" display="Click here 4"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3:U57"/>
  <sheetViews>
    <sheetView tabSelected="1" topLeftCell="B1" workbookViewId="0">
      <selection activeCell="C31" sqref="C31"/>
    </sheetView>
  </sheetViews>
  <sheetFormatPr defaultColWidth="12.5546875" defaultRowHeight="15.75" customHeight="1"/>
  <cols>
    <col min="2" max="2" width="17" customWidth="1"/>
    <col min="3" max="3" width="28" customWidth="1"/>
    <col min="4" max="4" width="10.6640625" customWidth="1"/>
    <col min="5" max="5" width="9.33203125" customWidth="1"/>
    <col min="6" max="6" width="10.6640625" customWidth="1"/>
    <col min="7" max="7" width="9.5546875" customWidth="1"/>
    <col min="8" max="8" width="11.109375" customWidth="1"/>
    <col min="9" max="9" width="12.6640625" bestFit="1" customWidth="1"/>
    <col min="10" max="10" width="11" customWidth="1"/>
    <col min="11" max="11" width="9.33203125" customWidth="1"/>
    <col min="12" max="12" width="11.33203125" customWidth="1"/>
    <col min="13" max="13" width="14.109375" bestFit="1" customWidth="1"/>
    <col min="14" max="14" width="11" customWidth="1"/>
    <col min="15" max="15" width="9.44140625" customWidth="1"/>
    <col min="16" max="16" width="11.33203125" customWidth="1"/>
    <col min="17" max="17" width="14.109375" bestFit="1" customWidth="1"/>
    <col min="18" max="18" width="11" customWidth="1"/>
    <col min="19" max="19" width="11.33203125" customWidth="1"/>
    <col min="20" max="20" width="11" customWidth="1"/>
    <col min="21" max="21" width="11.33203125" customWidth="1"/>
  </cols>
  <sheetData>
    <row r="3" spans="1:21" ht="13.2">
      <c r="F3" s="1"/>
      <c r="H3" s="1"/>
    </row>
    <row r="4" spans="1:21" ht="45" customHeight="1">
      <c r="B4" s="74" t="s">
        <v>9</v>
      </c>
      <c r="C4" s="24"/>
      <c r="D4" s="135" t="s">
        <v>73</v>
      </c>
      <c r="E4" s="136"/>
      <c r="F4" s="136"/>
      <c r="G4" s="136"/>
      <c r="H4" s="136"/>
      <c r="I4" s="136"/>
      <c r="J4" s="136"/>
      <c r="K4" s="136"/>
      <c r="L4" s="136"/>
      <c r="M4" s="136"/>
      <c r="N4" s="136"/>
      <c r="O4" s="136"/>
      <c r="P4" s="136"/>
      <c r="Q4" s="136"/>
      <c r="R4" s="136"/>
      <c r="S4" s="136"/>
      <c r="T4" s="136"/>
      <c r="U4" s="137"/>
    </row>
    <row r="5" spans="1:21" ht="15.75" customHeight="1">
      <c r="A5" s="4"/>
      <c r="B5" s="75"/>
      <c r="C5" s="52"/>
      <c r="D5" s="129">
        <v>2015</v>
      </c>
      <c r="E5" s="130"/>
      <c r="F5" s="129">
        <v>2016</v>
      </c>
      <c r="G5" s="130"/>
      <c r="H5" s="129">
        <v>2017</v>
      </c>
      <c r="I5" s="130"/>
      <c r="J5" s="129">
        <v>2018</v>
      </c>
      <c r="K5" s="130"/>
      <c r="L5" s="129">
        <v>2019</v>
      </c>
      <c r="M5" s="130"/>
      <c r="N5" s="129">
        <v>2020</v>
      </c>
      <c r="O5" s="130"/>
      <c r="P5" s="129">
        <v>2021</v>
      </c>
      <c r="Q5" s="130"/>
      <c r="R5" s="129">
        <v>2022</v>
      </c>
      <c r="S5" s="130"/>
      <c r="T5" s="129">
        <v>2023</v>
      </c>
      <c r="U5" s="130"/>
    </row>
    <row r="6" spans="1:21" ht="15.75" customHeight="1">
      <c r="B6" s="12"/>
      <c r="C6" s="52"/>
      <c r="D6" s="53" t="s">
        <v>74</v>
      </c>
      <c r="E6" s="53" t="s">
        <v>75</v>
      </c>
      <c r="F6" s="53" t="s">
        <v>74</v>
      </c>
      <c r="G6" s="53" t="s">
        <v>75</v>
      </c>
      <c r="H6" s="53" t="s">
        <v>74</v>
      </c>
      <c r="I6" s="53" t="s">
        <v>75</v>
      </c>
      <c r="J6" s="53" t="s">
        <v>74</v>
      </c>
      <c r="K6" s="53" t="s">
        <v>75</v>
      </c>
      <c r="L6" s="53" t="s">
        <v>74</v>
      </c>
      <c r="M6" s="53" t="s">
        <v>75</v>
      </c>
      <c r="N6" s="53" t="s">
        <v>74</v>
      </c>
      <c r="O6" s="53" t="s">
        <v>75</v>
      </c>
      <c r="P6" s="53" t="s">
        <v>74</v>
      </c>
      <c r="Q6" s="53" t="s">
        <v>75</v>
      </c>
      <c r="R6" s="53" t="s">
        <v>74</v>
      </c>
      <c r="S6" s="53" t="s">
        <v>75</v>
      </c>
      <c r="T6" s="53" t="s">
        <v>74</v>
      </c>
      <c r="U6" s="53" t="s">
        <v>75</v>
      </c>
    </row>
    <row r="7" spans="1:21" ht="13.8">
      <c r="A7" s="7"/>
      <c r="B7" s="131" t="s">
        <v>10</v>
      </c>
      <c r="C7" s="55" t="s">
        <v>11</v>
      </c>
      <c r="D7" s="56"/>
      <c r="E7" s="57" t="s">
        <v>12</v>
      </c>
      <c r="F7" s="56"/>
      <c r="G7" s="57" t="s">
        <v>12</v>
      </c>
      <c r="H7" s="56"/>
      <c r="I7" s="57" t="s">
        <v>12</v>
      </c>
      <c r="J7" s="56"/>
      <c r="K7" s="57" t="s">
        <v>12</v>
      </c>
      <c r="L7" s="56"/>
      <c r="M7" s="57" t="s">
        <v>12</v>
      </c>
      <c r="N7" s="56"/>
      <c r="O7" s="57" t="s">
        <v>12</v>
      </c>
      <c r="P7" s="56"/>
      <c r="Q7" s="57" t="s">
        <v>12</v>
      </c>
      <c r="R7" s="56"/>
      <c r="S7" s="57" t="s">
        <v>12</v>
      </c>
      <c r="T7" s="56"/>
      <c r="U7" s="57" t="s">
        <v>12</v>
      </c>
    </row>
    <row r="8" spans="1:21" ht="13.8">
      <c r="A8" s="7"/>
      <c r="B8" s="132"/>
      <c r="C8" s="58" t="s">
        <v>13</v>
      </c>
      <c r="D8" s="59"/>
      <c r="E8" s="60" t="s">
        <v>12</v>
      </c>
      <c r="F8" s="59"/>
      <c r="G8" s="60" t="s">
        <v>12</v>
      </c>
      <c r="H8" s="59"/>
      <c r="I8" s="60" t="s">
        <v>12</v>
      </c>
      <c r="J8" s="59"/>
      <c r="K8" s="60" t="s">
        <v>12</v>
      </c>
      <c r="L8" s="59"/>
      <c r="M8" s="60" t="s">
        <v>12</v>
      </c>
      <c r="N8" s="59"/>
      <c r="O8" s="60" t="s">
        <v>12</v>
      </c>
      <c r="P8" s="59"/>
      <c r="Q8" s="60" t="s">
        <v>12</v>
      </c>
      <c r="R8" s="59"/>
      <c r="S8" s="60" t="s">
        <v>12</v>
      </c>
      <c r="T8" s="59"/>
      <c r="U8" s="60" t="s">
        <v>12</v>
      </c>
    </row>
    <row r="9" spans="1:21" ht="13.8">
      <c r="A9" s="7"/>
      <c r="B9" s="133"/>
      <c r="C9" s="55" t="s">
        <v>14</v>
      </c>
      <c r="D9" s="61"/>
      <c r="E9" s="62" t="s">
        <v>12</v>
      </c>
      <c r="F9" s="61"/>
      <c r="G9" s="62" t="s">
        <v>12</v>
      </c>
      <c r="H9" s="61"/>
      <c r="I9" s="62" t="s">
        <v>12</v>
      </c>
      <c r="J9" s="61"/>
      <c r="K9" s="62" t="s">
        <v>12</v>
      </c>
      <c r="L9" s="61"/>
      <c r="M9" s="62" t="s">
        <v>12</v>
      </c>
      <c r="N9" s="61"/>
      <c r="O9" s="62" t="s">
        <v>12</v>
      </c>
      <c r="P9" s="61"/>
      <c r="Q9" s="62" t="s">
        <v>12</v>
      </c>
      <c r="R9" s="61"/>
      <c r="S9" s="62" t="s">
        <v>12</v>
      </c>
      <c r="T9" s="61"/>
      <c r="U9" s="62" t="s">
        <v>12</v>
      </c>
    </row>
    <row r="10" spans="1:21" ht="13.8">
      <c r="A10" s="7"/>
      <c r="B10" s="132"/>
      <c r="C10" s="58" t="s">
        <v>15</v>
      </c>
      <c r="D10" s="59"/>
      <c r="E10" s="60" t="s">
        <v>12</v>
      </c>
      <c r="F10" s="59"/>
      <c r="G10" s="60" t="s">
        <v>12</v>
      </c>
      <c r="H10" s="59"/>
      <c r="I10" s="60" t="s">
        <v>12</v>
      </c>
      <c r="J10" s="59"/>
      <c r="K10" s="60" t="s">
        <v>12</v>
      </c>
      <c r="L10" s="59"/>
      <c r="M10" s="60" t="s">
        <v>12</v>
      </c>
      <c r="N10" s="59"/>
      <c r="O10" s="60" t="s">
        <v>12</v>
      </c>
      <c r="P10" s="59"/>
      <c r="Q10" s="60" t="s">
        <v>12</v>
      </c>
      <c r="R10" s="59"/>
      <c r="S10" s="60" t="s">
        <v>12</v>
      </c>
      <c r="T10" s="59"/>
      <c r="U10" s="60" t="s">
        <v>12</v>
      </c>
    </row>
    <row r="11" spans="1:21" ht="13.8">
      <c r="A11" s="7"/>
      <c r="B11" s="133"/>
      <c r="C11" s="55" t="s">
        <v>16</v>
      </c>
      <c r="D11" s="61"/>
      <c r="E11" s="62" t="s">
        <v>12</v>
      </c>
      <c r="F11" s="61"/>
      <c r="G11" s="62" t="s">
        <v>12</v>
      </c>
      <c r="H11" s="61"/>
      <c r="I11" s="62" t="s">
        <v>12</v>
      </c>
      <c r="J11" s="61"/>
      <c r="K11" s="62" t="s">
        <v>12</v>
      </c>
      <c r="L11" s="61"/>
      <c r="M11" s="62" t="s">
        <v>12</v>
      </c>
      <c r="N11" s="61"/>
      <c r="O11" s="62" t="s">
        <v>12</v>
      </c>
      <c r="P11" s="61"/>
      <c r="Q11" s="62" t="s">
        <v>12</v>
      </c>
      <c r="R11" s="61"/>
      <c r="S11" s="62" t="s">
        <v>12</v>
      </c>
      <c r="T11" s="61"/>
      <c r="U11" s="62" t="s">
        <v>12</v>
      </c>
    </row>
    <row r="12" spans="1:21" ht="13.8">
      <c r="A12" s="7"/>
      <c r="B12" s="132"/>
      <c r="C12" s="58" t="s">
        <v>17</v>
      </c>
      <c r="D12" s="59"/>
      <c r="E12" s="60" t="s">
        <v>12</v>
      </c>
      <c r="F12" s="59"/>
      <c r="G12" s="60" t="s">
        <v>12</v>
      </c>
      <c r="H12" s="59"/>
      <c r="I12" s="60" t="s">
        <v>12</v>
      </c>
      <c r="J12" s="59"/>
      <c r="K12" s="60" t="s">
        <v>12</v>
      </c>
      <c r="L12" s="59"/>
      <c r="M12" s="60" t="s">
        <v>12</v>
      </c>
      <c r="N12" s="59"/>
      <c r="O12" s="60" t="s">
        <v>12</v>
      </c>
      <c r="P12" s="59"/>
      <c r="Q12" s="60" t="s">
        <v>12</v>
      </c>
      <c r="R12" s="59"/>
      <c r="S12" s="60" t="s">
        <v>12</v>
      </c>
      <c r="T12" s="59"/>
      <c r="U12" s="60" t="s">
        <v>12</v>
      </c>
    </row>
    <row r="13" spans="1:21" ht="13.8">
      <c r="A13" s="7"/>
      <c r="B13" s="133"/>
      <c r="C13" s="55" t="s">
        <v>18</v>
      </c>
      <c r="D13" s="61"/>
      <c r="E13" s="62" t="s">
        <v>12</v>
      </c>
      <c r="F13" s="61"/>
      <c r="G13" s="62" t="s">
        <v>12</v>
      </c>
      <c r="H13" s="61"/>
      <c r="I13" s="62" t="s">
        <v>12</v>
      </c>
      <c r="J13" s="61"/>
      <c r="K13" s="62" t="s">
        <v>12</v>
      </c>
      <c r="L13" s="61"/>
      <c r="M13" s="62" t="s">
        <v>12</v>
      </c>
      <c r="N13" s="61"/>
      <c r="O13" s="62" t="s">
        <v>12</v>
      </c>
      <c r="P13" s="61"/>
      <c r="Q13" s="62" t="s">
        <v>12</v>
      </c>
      <c r="R13" s="61"/>
      <c r="S13" s="62" t="s">
        <v>12</v>
      </c>
      <c r="T13" s="61"/>
      <c r="U13" s="62" t="s">
        <v>12</v>
      </c>
    </row>
    <row r="14" spans="1:21" ht="13.8">
      <c r="A14" s="7"/>
      <c r="B14" s="132"/>
      <c r="C14" s="58" t="s">
        <v>19</v>
      </c>
      <c r="D14" s="59"/>
      <c r="E14" s="60" t="s">
        <v>12</v>
      </c>
      <c r="F14" s="59"/>
      <c r="G14" s="60" t="s">
        <v>12</v>
      </c>
      <c r="H14" s="59"/>
      <c r="I14" s="60" t="s">
        <v>12</v>
      </c>
      <c r="J14" s="59"/>
      <c r="K14" s="60" t="s">
        <v>12</v>
      </c>
      <c r="L14" s="59"/>
      <c r="M14" s="60" t="s">
        <v>12</v>
      </c>
      <c r="N14" s="59"/>
      <c r="O14" s="60" t="s">
        <v>12</v>
      </c>
      <c r="P14" s="59"/>
      <c r="Q14" s="60" t="s">
        <v>12</v>
      </c>
      <c r="R14" s="59"/>
      <c r="S14" s="60" t="s">
        <v>12</v>
      </c>
      <c r="T14" s="59"/>
      <c r="U14" s="60" t="s">
        <v>12</v>
      </c>
    </row>
    <row r="15" spans="1:21" ht="13.8">
      <c r="A15" s="7"/>
      <c r="B15" s="133"/>
      <c r="C15" s="55" t="s">
        <v>20</v>
      </c>
      <c r="D15" s="61"/>
      <c r="E15" s="62" t="s">
        <v>12</v>
      </c>
      <c r="F15" s="61"/>
      <c r="G15" s="62" t="s">
        <v>12</v>
      </c>
      <c r="H15" s="61"/>
      <c r="I15" s="62" t="s">
        <v>12</v>
      </c>
      <c r="J15" s="61"/>
      <c r="K15" s="62" t="s">
        <v>12</v>
      </c>
      <c r="L15" s="61"/>
      <c r="M15" s="62" t="s">
        <v>12</v>
      </c>
      <c r="N15" s="61"/>
      <c r="O15" s="62" t="s">
        <v>12</v>
      </c>
      <c r="P15" s="61"/>
      <c r="Q15" s="62" t="s">
        <v>12</v>
      </c>
      <c r="R15" s="61"/>
      <c r="S15" s="62" t="s">
        <v>12</v>
      </c>
      <c r="T15" s="61"/>
      <c r="U15" s="62" t="s">
        <v>12</v>
      </c>
    </row>
    <row r="16" spans="1:21" ht="13.8">
      <c r="A16" s="7"/>
      <c r="B16" s="132"/>
      <c r="C16" s="58" t="s">
        <v>21</v>
      </c>
      <c r="D16" s="63"/>
      <c r="E16" s="60" t="s">
        <v>12</v>
      </c>
      <c r="F16" s="63"/>
      <c r="G16" s="60" t="s">
        <v>12</v>
      </c>
      <c r="H16" s="63"/>
      <c r="I16" s="60" t="s">
        <v>12</v>
      </c>
      <c r="J16" s="63"/>
      <c r="K16" s="60" t="s">
        <v>12</v>
      </c>
      <c r="L16" s="63"/>
      <c r="M16" s="60" t="s">
        <v>12</v>
      </c>
      <c r="N16" s="63"/>
      <c r="O16" s="60" t="s">
        <v>12</v>
      </c>
      <c r="P16" s="63"/>
      <c r="Q16" s="60" t="s">
        <v>12</v>
      </c>
      <c r="R16" s="63"/>
      <c r="S16" s="60" t="s">
        <v>12</v>
      </c>
      <c r="T16" s="63"/>
      <c r="U16" s="60" t="s">
        <v>12</v>
      </c>
    </row>
    <row r="17" spans="1:21" ht="13.8">
      <c r="A17" s="7"/>
      <c r="B17" s="133"/>
      <c r="C17" s="55" t="s">
        <v>22</v>
      </c>
      <c r="D17" s="64"/>
      <c r="E17" s="62" t="s">
        <v>12</v>
      </c>
      <c r="F17" s="64"/>
      <c r="G17" s="62" t="s">
        <v>12</v>
      </c>
      <c r="H17" s="64"/>
      <c r="I17" s="62" t="s">
        <v>12</v>
      </c>
      <c r="J17" s="64"/>
      <c r="K17" s="62" t="s">
        <v>12</v>
      </c>
      <c r="L17" s="64"/>
      <c r="M17" s="62" t="s">
        <v>12</v>
      </c>
      <c r="N17" s="64"/>
      <c r="O17" s="62" t="s">
        <v>12</v>
      </c>
      <c r="P17" s="64"/>
      <c r="Q17" s="62" t="s">
        <v>12</v>
      </c>
      <c r="R17" s="64"/>
      <c r="S17" s="62" t="s">
        <v>12</v>
      </c>
      <c r="T17" s="64"/>
      <c r="U17" s="62" t="s">
        <v>12</v>
      </c>
    </row>
    <row r="18" spans="1:21" ht="13.8">
      <c r="A18" s="7"/>
      <c r="B18" s="132"/>
      <c r="C18" s="58" t="s">
        <v>23</v>
      </c>
      <c r="D18" s="63"/>
      <c r="E18" s="60" t="s">
        <v>12</v>
      </c>
      <c r="F18" s="63"/>
      <c r="G18" s="60" t="s">
        <v>12</v>
      </c>
      <c r="H18" s="63"/>
      <c r="I18" s="60" t="s">
        <v>12</v>
      </c>
      <c r="J18" s="63"/>
      <c r="K18" s="60" t="s">
        <v>12</v>
      </c>
      <c r="L18" s="63"/>
      <c r="M18" s="60" t="s">
        <v>12</v>
      </c>
      <c r="N18" s="63"/>
      <c r="O18" s="60" t="s">
        <v>12</v>
      </c>
      <c r="P18" s="63"/>
      <c r="Q18" s="60" t="s">
        <v>12</v>
      </c>
      <c r="R18" s="63"/>
      <c r="S18" s="60" t="s">
        <v>12</v>
      </c>
      <c r="T18" s="63"/>
      <c r="U18" s="60" t="s">
        <v>12</v>
      </c>
    </row>
    <row r="19" spans="1:21" ht="13.8">
      <c r="A19" s="7"/>
      <c r="B19" s="133"/>
      <c r="C19" s="55" t="s">
        <v>24</v>
      </c>
      <c r="D19" s="64"/>
      <c r="E19" s="62" t="s">
        <v>12</v>
      </c>
      <c r="F19" s="64"/>
      <c r="G19" s="62" t="s">
        <v>12</v>
      </c>
      <c r="H19" s="64"/>
      <c r="I19" s="62" t="s">
        <v>12</v>
      </c>
      <c r="J19" s="64"/>
      <c r="K19" s="62" t="s">
        <v>12</v>
      </c>
      <c r="L19" s="64"/>
      <c r="M19" s="62" t="s">
        <v>12</v>
      </c>
      <c r="N19" s="64"/>
      <c r="O19" s="62" t="s">
        <v>12</v>
      </c>
      <c r="P19" s="64"/>
      <c r="Q19" s="62" t="s">
        <v>12</v>
      </c>
      <c r="R19" s="64"/>
      <c r="S19" s="62" t="s">
        <v>12</v>
      </c>
      <c r="T19" s="64"/>
      <c r="U19" s="62" t="s">
        <v>12</v>
      </c>
    </row>
    <row r="20" spans="1:21" ht="13.8">
      <c r="A20" s="7"/>
      <c r="B20" s="132"/>
      <c r="C20" s="58" t="s">
        <v>25</v>
      </c>
      <c r="D20" s="63"/>
      <c r="E20" s="60" t="s">
        <v>12</v>
      </c>
      <c r="F20" s="63"/>
      <c r="G20" s="60" t="s">
        <v>12</v>
      </c>
      <c r="H20" s="63"/>
      <c r="I20" s="60" t="s">
        <v>12</v>
      </c>
      <c r="J20" s="63"/>
      <c r="K20" s="60" t="s">
        <v>12</v>
      </c>
      <c r="L20" s="63"/>
      <c r="M20" s="60" t="s">
        <v>12</v>
      </c>
      <c r="N20" s="63"/>
      <c r="O20" s="60" t="s">
        <v>12</v>
      </c>
      <c r="P20" s="63"/>
      <c r="Q20" s="60" t="s">
        <v>12</v>
      </c>
      <c r="R20" s="63"/>
      <c r="S20" s="60" t="s">
        <v>12</v>
      </c>
      <c r="T20" s="63"/>
      <c r="U20" s="60" t="s">
        <v>12</v>
      </c>
    </row>
    <row r="21" spans="1:21" ht="13.8">
      <c r="A21" s="7"/>
      <c r="B21" s="133"/>
      <c r="C21" s="55" t="s">
        <v>26</v>
      </c>
      <c r="D21" s="64"/>
      <c r="E21" s="62" t="s">
        <v>12</v>
      </c>
      <c r="F21" s="64"/>
      <c r="G21" s="62" t="s">
        <v>12</v>
      </c>
      <c r="H21" s="64"/>
      <c r="I21" s="62" t="s">
        <v>12</v>
      </c>
      <c r="J21" s="64"/>
      <c r="K21" s="62" t="s">
        <v>12</v>
      </c>
      <c r="L21" s="64"/>
      <c r="M21" s="62" t="s">
        <v>12</v>
      </c>
      <c r="N21" s="64"/>
      <c r="O21" s="62" t="s">
        <v>12</v>
      </c>
      <c r="P21" s="64"/>
      <c r="Q21" s="62" t="s">
        <v>12</v>
      </c>
      <c r="R21" s="64"/>
      <c r="S21" s="62" t="s">
        <v>12</v>
      </c>
      <c r="T21" s="64"/>
      <c r="U21" s="62" t="s">
        <v>12</v>
      </c>
    </row>
    <row r="22" spans="1:21" ht="13.8">
      <c r="A22" s="7"/>
      <c r="B22" s="132"/>
      <c r="C22" s="58" t="s">
        <v>27</v>
      </c>
      <c r="D22" s="63"/>
      <c r="E22" s="60" t="s">
        <v>12</v>
      </c>
      <c r="F22" s="63"/>
      <c r="G22" s="60" t="s">
        <v>12</v>
      </c>
      <c r="H22" s="63"/>
      <c r="I22" s="60" t="s">
        <v>12</v>
      </c>
      <c r="J22" s="63"/>
      <c r="K22" s="60" t="s">
        <v>12</v>
      </c>
      <c r="L22" s="63"/>
      <c r="M22" s="60" t="s">
        <v>12</v>
      </c>
      <c r="N22" s="63"/>
      <c r="O22" s="60" t="s">
        <v>12</v>
      </c>
      <c r="P22" s="63"/>
      <c r="Q22" s="60" t="s">
        <v>12</v>
      </c>
      <c r="R22" s="63"/>
      <c r="S22" s="60" t="s">
        <v>12</v>
      </c>
      <c r="T22" s="63"/>
      <c r="U22" s="60" t="s">
        <v>12</v>
      </c>
    </row>
    <row r="23" spans="1:21" ht="13.8">
      <c r="A23" s="7"/>
      <c r="B23" s="133"/>
      <c r="C23" s="55" t="s">
        <v>28</v>
      </c>
      <c r="D23" s="64"/>
      <c r="E23" s="62" t="s">
        <v>12</v>
      </c>
      <c r="F23" s="64"/>
      <c r="G23" s="62" t="s">
        <v>12</v>
      </c>
      <c r="H23" s="64"/>
      <c r="I23" s="62" t="s">
        <v>12</v>
      </c>
      <c r="J23" s="64"/>
      <c r="K23" s="62" t="s">
        <v>12</v>
      </c>
      <c r="L23" s="64"/>
      <c r="M23" s="62" t="s">
        <v>12</v>
      </c>
      <c r="N23" s="64"/>
      <c r="O23" s="62" t="s">
        <v>12</v>
      </c>
      <c r="P23" s="64"/>
      <c r="Q23" s="62" t="s">
        <v>12</v>
      </c>
      <c r="R23" s="64"/>
      <c r="S23" s="62" t="s">
        <v>12</v>
      </c>
      <c r="T23" s="64"/>
      <c r="U23" s="62" t="s">
        <v>12</v>
      </c>
    </row>
    <row r="24" spans="1:21" ht="13.8">
      <c r="A24" s="7"/>
      <c r="B24" s="132"/>
      <c r="C24" s="58" t="s">
        <v>29</v>
      </c>
      <c r="D24" s="63"/>
      <c r="E24" s="60" t="s">
        <v>12</v>
      </c>
      <c r="F24" s="63"/>
      <c r="G24" s="60" t="s">
        <v>12</v>
      </c>
      <c r="H24" s="63"/>
      <c r="I24" s="60" t="s">
        <v>12</v>
      </c>
      <c r="J24" s="63"/>
      <c r="K24" s="60" t="s">
        <v>12</v>
      </c>
      <c r="L24" s="63"/>
      <c r="M24" s="60" t="s">
        <v>12</v>
      </c>
      <c r="N24" s="63"/>
      <c r="O24" s="60" t="s">
        <v>12</v>
      </c>
      <c r="P24" s="63"/>
      <c r="Q24" s="60" t="s">
        <v>12</v>
      </c>
      <c r="R24" s="63"/>
      <c r="S24" s="60" t="s">
        <v>12</v>
      </c>
      <c r="T24" s="63"/>
      <c r="U24" s="60" t="s">
        <v>12</v>
      </c>
    </row>
    <row r="25" spans="1:21" ht="13.8">
      <c r="A25" s="7"/>
      <c r="B25" s="133"/>
      <c r="C25" s="55" t="s">
        <v>30</v>
      </c>
      <c r="D25" s="64"/>
      <c r="E25" s="62" t="s">
        <v>12</v>
      </c>
      <c r="F25" s="64"/>
      <c r="G25" s="62" t="s">
        <v>12</v>
      </c>
      <c r="H25" s="64"/>
      <c r="I25" s="62" t="s">
        <v>12</v>
      </c>
      <c r="J25" s="64"/>
      <c r="K25" s="62" t="s">
        <v>12</v>
      </c>
      <c r="L25" s="64"/>
      <c r="M25" s="62" t="s">
        <v>12</v>
      </c>
      <c r="N25" s="64"/>
      <c r="O25" s="62" t="s">
        <v>12</v>
      </c>
      <c r="P25" s="64"/>
      <c r="Q25" s="62" t="s">
        <v>12</v>
      </c>
      <c r="R25" s="64"/>
      <c r="S25" s="62" t="s">
        <v>12</v>
      </c>
      <c r="T25" s="64"/>
      <c r="U25" s="62" t="s">
        <v>12</v>
      </c>
    </row>
    <row r="26" spans="1:21" ht="13.8">
      <c r="A26" s="7"/>
      <c r="B26" s="132"/>
      <c r="C26" s="58" t="s">
        <v>31</v>
      </c>
      <c r="D26" s="63"/>
      <c r="E26" s="60" t="s">
        <v>12</v>
      </c>
      <c r="F26" s="63"/>
      <c r="G26" s="60" t="s">
        <v>12</v>
      </c>
      <c r="H26" s="63"/>
      <c r="I26" s="60" t="s">
        <v>12</v>
      </c>
      <c r="J26" s="63"/>
      <c r="K26" s="60" t="s">
        <v>12</v>
      </c>
      <c r="L26" s="63"/>
      <c r="M26" s="60" t="s">
        <v>12</v>
      </c>
      <c r="N26" s="63"/>
      <c r="O26" s="60" t="s">
        <v>12</v>
      </c>
      <c r="P26" s="63"/>
      <c r="Q26" s="60" t="s">
        <v>12</v>
      </c>
      <c r="R26" s="63"/>
      <c r="S26" s="60" t="s">
        <v>12</v>
      </c>
      <c r="T26" s="63"/>
      <c r="U26" s="60" t="s">
        <v>12</v>
      </c>
    </row>
    <row r="27" spans="1:21" ht="13.8">
      <c r="A27" s="7"/>
      <c r="B27" s="133"/>
      <c r="C27" s="55" t="s">
        <v>32</v>
      </c>
      <c r="D27" s="64"/>
      <c r="E27" s="62" t="s">
        <v>12</v>
      </c>
      <c r="F27" s="64"/>
      <c r="G27" s="62" t="s">
        <v>12</v>
      </c>
      <c r="H27" s="64"/>
      <c r="I27" s="62" t="s">
        <v>12</v>
      </c>
      <c r="J27" s="64"/>
      <c r="K27" s="62" t="s">
        <v>12</v>
      </c>
      <c r="L27" s="64"/>
      <c r="M27" s="62" t="s">
        <v>12</v>
      </c>
      <c r="N27" s="64"/>
      <c r="O27" s="62" t="s">
        <v>12</v>
      </c>
      <c r="P27" s="64"/>
      <c r="Q27" s="62" t="s">
        <v>12</v>
      </c>
      <c r="R27" s="64"/>
      <c r="S27" s="62" t="s">
        <v>12</v>
      </c>
      <c r="T27" s="64"/>
      <c r="U27" s="62" t="s">
        <v>12</v>
      </c>
    </row>
    <row r="28" spans="1:21" ht="14.4" thickBot="1">
      <c r="A28" s="7"/>
      <c r="B28" s="134"/>
      <c r="C28" s="46" t="s">
        <v>52</v>
      </c>
      <c r="D28" s="65">
        <v>77</v>
      </c>
      <c r="E28" s="66">
        <v>62000</v>
      </c>
      <c r="F28" s="65">
        <v>23</v>
      </c>
      <c r="G28" s="66">
        <v>33000</v>
      </c>
      <c r="H28" s="65">
        <v>42</v>
      </c>
      <c r="I28" s="66">
        <v>84000</v>
      </c>
      <c r="J28" s="65">
        <v>27</v>
      </c>
      <c r="K28" s="66">
        <v>42000</v>
      </c>
      <c r="L28" s="65">
        <v>46</v>
      </c>
      <c r="M28" s="66">
        <v>126000</v>
      </c>
      <c r="N28" s="65">
        <v>38</v>
      </c>
      <c r="O28" s="66">
        <v>72000</v>
      </c>
      <c r="P28" s="65">
        <v>60</v>
      </c>
      <c r="Q28" s="66">
        <v>160000</v>
      </c>
      <c r="R28" s="65">
        <v>67</v>
      </c>
      <c r="S28" s="66">
        <v>141000</v>
      </c>
      <c r="T28" s="65">
        <v>19</v>
      </c>
      <c r="U28" s="66">
        <v>87000</v>
      </c>
    </row>
    <row r="29" spans="1:21" ht="15.75" customHeight="1" thickBot="1">
      <c r="B29" s="12"/>
      <c r="C29" s="68" t="s">
        <v>33</v>
      </c>
      <c r="D29" s="69">
        <f>SUM(D7:D28)</f>
        <v>77</v>
      </c>
      <c r="E29" s="70">
        <f t="shared" ref="E29:G29" si="0">SUM(E7:E28)</f>
        <v>62000</v>
      </c>
      <c r="F29" s="69">
        <f t="shared" si="0"/>
        <v>23</v>
      </c>
      <c r="G29" s="70">
        <f t="shared" si="0"/>
        <v>33000</v>
      </c>
      <c r="H29" s="69">
        <f>SUM(H7:H28)</f>
        <v>42</v>
      </c>
      <c r="I29" s="70">
        <f t="shared" ref="I29:M29" si="1">SUM(I7:I28)</f>
        <v>84000</v>
      </c>
      <c r="J29" s="69">
        <f t="shared" si="1"/>
        <v>27</v>
      </c>
      <c r="K29" s="70">
        <f t="shared" si="1"/>
        <v>42000</v>
      </c>
      <c r="L29" s="69">
        <f t="shared" si="1"/>
        <v>46</v>
      </c>
      <c r="M29" s="70">
        <f t="shared" si="1"/>
        <v>126000</v>
      </c>
      <c r="N29" s="69">
        <f t="shared" ref="N29" si="2">SUM(N7:N28)</f>
        <v>38</v>
      </c>
      <c r="O29" s="70">
        <f t="shared" ref="O29" si="3">SUM(O7:O28)</f>
        <v>72000</v>
      </c>
      <c r="P29" s="69">
        <f t="shared" ref="P29" si="4">SUM(P7:P28)</f>
        <v>60</v>
      </c>
      <c r="Q29" s="70">
        <f t="shared" ref="Q29:R29" si="5">SUM(Q7:Q28)</f>
        <v>160000</v>
      </c>
      <c r="R29" s="69">
        <f t="shared" si="5"/>
        <v>67</v>
      </c>
      <c r="S29" s="70">
        <f t="shared" ref="S29" si="6">SUM(S7:S28)</f>
        <v>141000</v>
      </c>
      <c r="T29" s="69">
        <f t="shared" ref="T29" si="7">SUM(T7:T28)</f>
        <v>19</v>
      </c>
      <c r="U29" s="70">
        <f t="shared" ref="U29" si="8">SUM(U7:U28)</f>
        <v>87000</v>
      </c>
    </row>
    <row r="31" spans="1:21" ht="15.75" customHeight="1">
      <c r="C31" s="156" t="s">
        <v>93</v>
      </c>
    </row>
    <row r="37" spans="4:4" ht="13.2">
      <c r="D37" s="7"/>
    </row>
    <row r="38" spans="4:4" ht="13.2">
      <c r="D38" s="7"/>
    </row>
    <row r="39" spans="4:4" ht="13.2">
      <c r="D39" s="7"/>
    </row>
    <row r="40" spans="4:4" ht="13.2">
      <c r="D40" s="7"/>
    </row>
    <row r="41" spans="4:4" ht="13.2">
      <c r="D41" s="7"/>
    </row>
    <row r="42" spans="4:4" ht="13.2">
      <c r="D42" s="7"/>
    </row>
    <row r="43" spans="4:4" ht="13.2">
      <c r="D43" s="7"/>
    </row>
    <row r="44" spans="4:4" ht="13.2">
      <c r="D44" s="7"/>
    </row>
    <row r="45" spans="4:4" ht="13.2">
      <c r="D45" s="7"/>
    </row>
    <row r="46" spans="4:4" ht="13.2">
      <c r="D46" s="7"/>
    </row>
    <row r="47" spans="4:4" ht="13.2">
      <c r="D47" s="7"/>
    </row>
    <row r="48" spans="4:4" ht="13.2">
      <c r="D48" s="7"/>
    </row>
    <row r="49" spans="4:4" ht="13.2">
      <c r="D49" s="7"/>
    </row>
    <row r="50" spans="4:4" ht="13.2">
      <c r="D50" s="7"/>
    </row>
    <row r="51" spans="4:4" ht="13.2">
      <c r="D51" s="7"/>
    </row>
    <row r="52" spans="4:4" ht="13.2">
      <c r="D52" s="7"/>
    </row>
    <row r="53" spans="4:4" ht="13.2">
      <c r="D53" s="7"/>
    </row>
    <row r="54" spans="4:4" ht="13.2">
      <c r="D54" s="7"/>
    </row>
    <row r="55" spans="4:4" ht="13.2">
      <c r="D55" s="7"/>
    </row>
    <row r="56" spans="4:4" ht="13.2">
      <c r="D56" s="7"/>
    </row>
    <row r="57" spans="4:4" ht="13.2">
      <c r="D57" s="7"/>
    </row>
  </sheetData>
  <mergeCells count="11">
    <mergeCell ref="P5:Q5"/>
    <mergeCell ref="R5:S5"/>
    <mergeCell ref="B7:B28"/>
    <mergeCell ref="D4:U4"/>
    <mergeCell ref="D5:E5"/>
    <mergeCell ref="F5:G5"/>
    <mergeCell ref="H5:I5"/>
    <mergeCell ref="J5:K5"/>
    <mergeCell ref="L5:M5"/>
    <mergeCell ref="N5:O5"/>
    <mergeCell ref="T5:U5"/>
  </mergeCells>
  <hyperlinks>
    <hyperlink ref="B4" location="'Table of Contents'!C5:Q5" display="Click here to navigate back to contents page:"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4:U31"/>
  <sheetViews>
    <sheetView workbookViewId="0">
      <selection activeCell="C31" sqref="C31"/>
    </sheetView>
  </sheetViews>
  <sheetFormatPr defaultColWidth="12.5546875" defaultRowHeight="15.75" customHeight="1"/>
  <cols>
    <col min="2" max="2" width="18.44140625" style="21" customWidth="1"/>
    <col min="3" max="3" width="23.88671875" customWidth="1"/>
    <col min="5" max="5" width="14.33203125" bestFit="1" customWidth="1"/>
    <col min="9" max="9" width="15.44140625" bestFit="1" customWidth="1"/>
  </cols>
  <sheetData>
    <row r="4" spans="2:21" ht="41.4" customHeight="1">
      <c r="B4" s="74" t="s">
        <v>9</v>
      </c>
      <c r="C4" s="24"/>
      <c r="D4" s="135" t="s">
        <v>69</v>
      </c>
      <c r="E4" s="136"/>
      <c r="F4" s="136"/>
      <c r="G4" s="136"/>
      <c r="H4" s="136"/>
      <c r="I4" s="136"/>
      <c r="J4" s="136"/>
      <c r="K4" s="136"/>
      <c r="L4" s="136"/>
      <c r="M4" s="136"/>
      <c r="N4" s="136"/>
      <c r="O4" s="136"/>
      <c r="P4" s="136"/>
      <c r="Q4" s="136"/>
      <c r="R4" s="136"/>
      <c r="S4" s="136"/>
      <c r="T4" s="136"/>
      <c r="U4" s="137"/>
    </row>
    <row r="5" spans="2:21" ht="15.75" customHeight="1">
      <c r="B5" s="75"/>
      <c r="C5" s="52"/>
      <c r="D5" s="129">
        <v>2015</v>
      </c>
      <c r="E5" s="130"/>
      <c r="F5" s="129">
        <v>2016</v>
      </c>
      <c r="G5" s="130"/>
      <c r="H5" s="129">
        <v>2017</v>
      </c>
      <c r="I5" s="130"/>
      <c r="J5" s="129">
        <v>2018</v>
      </c>
      <c r="K5" s="130"/>
      <c r="L5" s="129">
        <v>2019</v>
      </c>
      <c r="M5" s="130"/>
      <c r="N5" s="129">
        <v>2020</v>
      </c>
      <c r="O5" s="130"/>
      <c r="P5" s="129">
        <v>2021</v>
      </c>
      <c r="Q5" s="130"/>
      <c r="R5" s="129">
        <v>2022</v>
      </c>
      <c r="S5" s="130"/>
      <c r="T5" s="129">
        <v>2023</v>
      </c>
      <c r="U5" s="130"/>
    </row>
    <row r="6" spans="2:21" ht="15.75" customHeight="1">
      <c r="B6" s="12"/>
      <c r="C6" s="52"/>
      <c r="D6" s="53" t="s">
        <v>70</v>
      </c>
      <c r="E6" s="54" t="s">
        <v>71</v>
      </c>
      <c r="F6" s="53" t="s">
        <v>70</v>
      </c>
      <c r="G6" s="54" t="s">
        <v>72</v>
      </c>
      <c r="H6" s="53" t="s">
        <v>70</v>
      </c>
      <c r="I6" s="53" t="s">
        <v>72</v>
      </c>
      <c r="J6" s="53" t="s">
        <v>70</v>
      </c>
      <c r="K6" s="53" t="s">
        <v>72</v>
      </c>
      <c r="L6" s="53" t="s">
        <v>70</v>
      </c>
      <c r="M6" s="53" t="s">
        <v>72</v>
      </c>
      <c r="N6" s="53" t="s">
        <v>70</v>
      </c>
      <c r="O6" s="53" t="s">
        <v>72</v>
      </c>
      <c r="P6" s="53" t="s">
        <v>70</v>
      </c>
      <c r="Q6" s="53" t="s">
        <v>72</v>
      </c>
      <c r="R6" s="53" t="s">
        <v>70</v>
      </c>
      <c r="S6" s="53" t="s">
        <v>72</v>
      </c>
      <c r="T6" s="53" t="s">
        <v>70</v>
      </c>
      <c r="U6" s="53" t="s">
        <v>72</v>
      </c>
    </row>
    <row r="7" spans="2:21" ht="13.8">
      <c r="B7" s="131" t="s">
        <v>10</v>
      </c>
      <c r="C7" s="55" t="s">
        <v>11</v>
      </c>
      <c r="D7" s="56"/>
      <c r="E7" s="57" t="s">
        <v>12</v>
      </c>
      <c r="F7" s="56"/>
      <c r="G7" s="57"/>
      <c r="H7" s="56"/>
      <c r="I7" s="57" t="s">
        <v>12</v>
      </c>
      <c r="J7" s="56"/>
      <c r="K7" s="57" t="s">
        <v>12</v>
      </c>
      <c r="L7" s="56"/>
      <c r="M7" s="57" t="s">
        <v>12</v>
      </c>
      <c r="N7" s="56"/>
      <c r="O7" s="57" t="s">
        <v>12</v>
      </c>
      <c r="P7" s="56"/>
      <c r="Q7" s="57" t="s">
        <v>12</v>
      </c>
      <c r="R7" s="56"/>
      <c r="S7" s="57" t="s">
        <v>12</v>
      </c>
      <c r="T7" s="56"/>
      <c r="U7" s="57" t="s">
        <v>12</v>
      </c>
    </row>
    <row r="8" spans="2:21" ht="13.8">
      <c r="B8" s="132"/>
      <c r="C8" s="58" t="s">
        <v>13</v>
      </c>
      <c r="D8" s="59"/>
      <c r="E8" s="60" t="s">
        <v>12</v>
      </c>
      <c r="F8" s="59"/>
      <c r="G8" s="60"/>
      <c r="H8" s="59"/>
      <c r="I8" s="60" t="s">
        <v>12</v>
      </c>
      <c r="J8" s="59"/>
      <c r="K8" s="60" t="s">
        <v>12</v>
      </c>
      <c r="L8" s="59"/>
      <c r="M8" s="60" t="s">
        <v>12</v>
      </c>
      <c r="N8" s="59"/>
      <c r="O8" s="60" t="s">
        <v>12</v>
      </c>
      <c r="P8" s="59"/>
      <c r="Q8" s="60" t="s">
        <v>12</v>
      </c>
      <c r="R8" s="59"/>
      <c r="S8" s="60" t="s">
        <v>12</v>
      </c>
      <c r="T8" s="59"/>
      <c r="U8" s="60" t="s">
        <v>12</v>
      </c>
    </row>
    <row r="9" spans="2:21" ht="13.8">
      <c r="B9" s="133"/>
      <c r="C9" s="55" t="s">
        <v>14</v>
      </c>
      <c r="D9" s="61"/>
      <c r="E9" s="62" t="s">
        <v>12</v>
      </c>
      <c r="F9" s="61"/>
      <c r="G9" s="62"/>
      <c r="H9" s="61"/>
      <c r="I9" s="62" t="s">
        <v>12</v>
      </c>
      <c r="J9" s="61"/>
      <c r="K9" s="62" t="s">
        <v>12</v>
      </c>
      <c r="L9" s="61"/>
      <c r="M9" s="62" t="s">
        <v>12</v>
      </c>
      <c r="N9" s="61"/>
      <c r="O9" s="62" t="s">
        <v>12</v>
      </c>
      <c r="P9" s="61"/>
      <c r="Q9" s="62" t="s">
        <v>12</v>
      </c>
      <c r="R9" s="61"/>
      <c r="S9" s="62" t="s">
        <v>12</v>
      </c>
      <c r="T9" s="61"/>
      <c r="U9" s="62" t="s">
        <v>12</v>
      </c>
    </row>
    <row r="10" spans="2:21" ht="13.8">
      <c r="B10" s="132"/>
      <c r="C10" s="58" t="s">
        <v>15</v>
      </c>
      <c r="D10" s="59"/>
      <c r="E10" s="60" t="s">
        <v>12</v>
      </c>
      <c r="F10" s="59"/>
      <c r="G10" s="60"/>
      <c r="H10" s="59"/>
      <c r="I10" s="60" t="s">
        <v>12</v>
      </c>
      <c r="J10" s="59"/>
      <c r="K10" s="60" t="s">
        <v>12</v>
      </c>
      <c r="L10" s="59"/>
      <c r="M10" s="60" t="s">
        <v>12</v>
      </c>
      <c r="N10" s="59"/>
      <c r="O10" s="60" t="s">
        <v>12</v>
      </c>
      <c r="P10" s="59"/>
      <c r="Q10" s="60" t="s">
        <v>12</v>
      </c>
      <c r="R10" s="59"/>
      <c r="S10" s="60" t="s">
        <v>12</v>
      </c>
      <c r="T10" s="59"/>
      <c r="U10" s="60" t="s">
        <v>12</v>
      </c>
    </row>
    <row r="11" spans="2:21" ht="13.8">
      <c r="B11" s="133"/>
      <c r="C11" s="55" t="s">
        <v>16</v>
      </c>
      <c r="D11" s="61"/>
      <c r="E11" s="62" t="s">
        <v>12</v>
      </c>
      <c r="F11" s="61"/>
      <c r="G11" s="62"/>
      <c r="H11" s="61"/>
      <c r="I11" s="62" t="s">
        <v>12</v>
      </c>
      <c r="J11" s="61"/>
      <c r="K11" s="62" t="s">
        <v>12</v>
      </c>
      <c r="L11" s="61"/>
      <c r="M11" s="62" t="s">
        <v>12</v>
      </c>
      <c r="N11" s="61"/>
      <c r="O11" s="62" t="s">
        <v>12</v>
      </c>
      <c r="P11" s="61"/>
      <c r="Q11" s="62" t="s">
        <v>12</v>
      </c>
      <c r="R11" s="61"/>
      <c r="S11" s="62" t="s">
        <v>12</v>
      </c>
      <c r="T11" s="61"/>
      <c r="U11" s="62" t="s">
        <v>12</v>
      </c>
    </row>
    <row r="12" spans="2:21" ht="13.8">
      <c r="B12" s="132"/>
      <c r="C12" s="58" t="s">
        <v>17</v>
      </c>
      <c r="D12" s="59"/>
      <c r="E12" s="60" t="s">
        <v>12</v>
      </c>
      <c r="F12" s="59"/>
      <c r="G12" s="60"/>
      <c r="H12" s="59"/>
      <c r="I12" s="60" t="s">
        <v>12</v>
      </c>
      <c r="J12" s="59"/>
      <c r="K12" s="60" t="s">
        <v>12</v>
      </c>
      <c r="L12" s="59"/>
      <c r="M12" s="60" t="s">
        <v>12</v>
      </c>
      <c r="N12" s="59"/>
      <c r="O12" s="60" t="s">
        <v>12</v>
      </c>
      <c r="P12" s="59"/>
      <c r="Q12" s="60" t="s">
        <v>12</v>
      </c>
      <c r="R12" s="59"/>
      <c r="S12" s="60" t="s">
        <v>12</v>
      </c>
      <c r="T12" s="59"/>
      <c r="U12" s="60" t="s">
        <v>12</v>
      </c>
    </row>
    <row r="13" spans="2:21" ht="13.8">
      <c r="B13" s="133"/>
      <c r="C13" s="55" t="s">
        <v>18</v>
      </c>
      <c r="D13" s="61"/>
      <c r="E13" s="62" t="s">
        <v>12</v>
      </c>
      <c r="F13" s="61"/>
      <c r="G13" s="62"/>
      <c r="H13" s="61"/>
      <c r="I13" s="62" t="s">
        <v>12</v>
      </c>
      <c r="J13" s="61"/>
      <c r="K13" s="62" t="s">
        <v>12</v>
      </c>
      <c r="L13" s="61"/>
      <c r="M13" s="62" t="s">
        <v>12</v>
      </c>
      <c r="N13" s="61"/>
      <c r="O13" s="62" t="s">
        <v>12</v>
      </c>
      <c r="P13" s="61"/>
      <c r="Q13" s="62" t="s">
        <v>12</v>
      </c>
      <c r="R13" s="61"/>
      <c r="S13" s="62" t="s">
        <v>12</v>
      </c>
      <c r="T13" s="61"/>
      <c r="U13" s="62" t="s">
        <v>12</v>
      </c>
    </row>
    <row r="14" spans="2:21" ht="13.8">
      <c r="B14" s="132"/>
      <c r="C14" s="58" t="s">
        <v>19</v>
      </c>
      <c r="D14" s="59"/>
      <c r="E14" s="60" t="s">
        <v>12</v>
      </c>
      <c r="F14" s="59"/>
      <c r="G14" s="60"/>
      <c r="H14" s="59"/>
      <c r="I14" s="60" t="s">
        <v>12</v>
      </c>
      <c r="J14" s="59"/>
      <c r="K14" s="60" t="s">
        <v>12</v>
      </c>
      <c r="L14" s="59"/>
      <c r="M14" s="60" t="s">
        <v>12</v>
      </c>
      <c r="N14" s="59"/>
      <c r="O14" s="60" t="s">
        <v>12</v>
      </c>
      <c r="P14" s="59"/>
      <c r="Q14" s="60" t="s">
        <v>12</v>
      </c>
      <c r="R14" s="59"/>
      <c r="S14" s="60" t="s">
        <v>12</v>
      </c>
      <c r="T14" s="59"/>
      <c r="U14" s="60" t="s">
        <v>12</v>
      </c>
    </row>
    <row r="15" spans="2:21" ht="13.8">
      <c r="B15" s="133"/>
      <c r="C15" s="55" t="s">
        <v>20</v>
      </c>
      <c r="D15" s="61"/>
      <c r="E15" s="62" t="s">
        <v>12</v>
      </c>
      <c r="F15" s="61"/>
      <c r="G15" s="62"/>
      <c r="H15" s="61"/>
      <c r="I15" s="62" t="s">
        <v>12</v>
      </c>
      <c r="J15" s="61"/>
      <c r="K15" s="62" t="s">
        <v>12</v>
      </c>
      <c r="L15" s="61"/>
      <c r="M15" s="62" t="s">
        <v>12</v>
      </c>
      <c r="N15" s="61"/>
      <c r="O15" s="62" t="s">
        <v>12</v>
      </c>
      <c r="P15" s="61"/>
      <c r="Q15" s="62" t="s">
        <v>12</v>
      </c>
      <c r="R15" s="61"/>
      <c r="S15" s="62" t="s">
        <v>12</v>
      </c>
      <c r="T15" s="61"/>
      <c r="U15" s="62" t="s">
        <v>12</v>
      </c>
    </row>
    <row r="16" spans="2:21" ht="13.8">
      <c r="B16" s="132"/>
      <c r="C16" s="58" t="s">
        <v>21</v>
      </c>
      <c r="D16" s="63"/>
      <c r="E16" s="60" t="s">
        <v>12</v>
      </c>
      <c r="F16" s="63"/>
      <c r="G16" s="60"/>
      <c r="H16" s="63"/>
      <c r="I16" s="60" t="s">
        <v>12</v>
      </c>
      <c r="J16" s="63"/>
      <c r="K16" s="60" t="s">
        <v>12</v>
      </c>
      <c r="L16" s="63"/>
      <c r="M16" s="60" t="s">
        <v>12</v>
      </c>
      <c r="N16" s="63"/>
      <c r="O16" s="60" t="s">
        <v>12</v>
      </c>
      <c r="P16" s="63"/>
      <c r="Q16" s="60" t="s">
        <v>12</v>
      </c>
      <c r="R16" s="63"/>
      <c r="S16" s="60" t="s">
        <v>12</v>
      </c>
      <c r="T16" s="63"/>
      <c r="U16" s="60" t="s">
        <v>12</v>
      </c>
    </row>
    <row r="17" spans="2:21" ht="13.8">
      <c r="B17" s="133"/>
      <c r="C17" s="55" t="s">
        <v>22</v>
      </c>
      <c r="D17" s="64"/>
      <c r="E17" s="62" t="s">
        <v>12</v>
      </c>
      <c r="F17" s="64"/>
      <c r="G17" s="62"/>
      <c r="H17" s="64"/>
      <c r="I17" s="62" t="s">
        <v>12</v>
      </c>
      <c r="J17" s="64"/>
      <c r="K17" s="62" t="s">
        <v>12</v>
      </c>
      <c r="L17" s="64"/>
      <c r="M17" s="62" t="s">
        <v>12</v>
      </c>
      <c r="N17" s="64"/>
      <c r="O17" s="62" t="s">
        <v>12</v>
      </c>
      <c r="P17" s="64"/>
      <c r="Q17" s="62" t="s">
        <v>12</v>
      </c>
      <c r="R17" s="64"/>
      <c r="S17" s="62" t="s">
        <v>12</v>
      </c>
      <c r="T17" s="64"/>
      <c r="U17" s="62" t="s">
        <v>12</v>
      </c>
    </row>
    <row r="18" spans="2:21" ht="13.8">
      <c r="B18" s="132"/>
      <c r="C18" s="58" t="s">
        <v>23</v>
      </c>
      <c r="D18" s="63"/>
      <c r="E18" s="60" t="s">
        <v>12</v>
      </c>
      <c r="F18" s="63"/>
      <c r="G18" s="60"/>
      <c r="H18" s="63"/>
      <c r="I18" s="60" t="s">
        <v>12</v>
      </c>
      <c r="J18" s="63"/>
      <c r="K18" s="60" t="s">
        <v>12</v>
      </c>
      <c r="L18" s="63"/>
      <c r="M18" s="60" t="s">
        <v>12</v>
      </c>
      <c r="N18" s="63"/>
      <c r="O18" s="60" t="s">
        <v>12</v>
      </c>
      <c r="P18" s="63"/>
      <c r="Q18" s="60" t="s">
        <v>12</v>
      </c>
      <c r="R18" s="63"/>
      <c r="S18" s="60" t="s">
        <v>12</v>
      </c>
      <c r="T18" s="63"/>
      <c r="U18" s="60" t="s">
        <v>12</v>
      </c>
    </row>
    <row r="19" spans="2:21" ht="13.8">
      <c r="B19" s="133"/>
      <c r="C19" s="55" t="s">
        <v>24</v>
      </c>
      <c r="D19" s="64"/>
      <c r="E19" s="62" t="s">
        <v>12</v>
      </c>
      <c r="F19" s="64"/>
      <c r="G19" s="62"/>
      <c r="H19" s="64"/>
      <c r="I19" s="62" t="s">
        <v>12</v>
      </c>
      <c r="J19" s="64"/>
      <c r="K19" s="62" t="s">
        <v>12</v>
      </c>
      <c r="L19" s="64"/>
      <c r="M19" s="62" t="s">
        <v>12</v>
      </c>
      <c r="N19" s="64"/>
      <c r="O19" s="62" t="s">
        <v>12</v>
      </c>
      <c r="P19" s="64"/>
      <c r="Q19" s="62" t="s">
        <v>12</v>
      </c>
      <c r="R19" s="64"/>
      <c r="S19" s="62" t="s">
        <v>12</v>
      </c>
      <c r="T19" s="64"/>
      <c r="U19" s="62" t="s">
        <v>12</v>
      </c>
    </row>
    <row r="20" spans="2:21" ht="13.8">
      <c r="B20" s="132"/>
      <c r="C20" s="58" t="s">
        <v>25</v>
      </c>
      <c r="D20" s="63"/>
      <c r="E20" s="60" t="s">
        <v>12</v>
      </c>
      <c r="F20" s="63"/>
      <c r="G20" s="60"/>
      <c r="H20" s="63"/>
      <c r="I20" s="60" t="s">
        <v>12</v>
      </c>
      <c r="J20" s="63"/>
      <c r="K20" s="60" t="s">
        <v>12</v>
      </c>
      <c r="L20" s="63"/>
      <c r="M20" s="60" t="s">
        <v>12</v>
      </c>
      <c r="N20" s="63"/>
      <c r="O20" s="60" t="s">
        <v>12</v>
      </c>
      <c r="P20" s="63"/>
      <c r="Q20" s="60" t="s">
        <v>12</v>
      </c>
      <c r="R20" s="63"/>
      <c r="S20" s="60" t="s">
        <v>12</v>
      </c>
      <c r="T20" s="63"/>
      <c r="U20" s="60" t="s">
        <v>12</v>
      </c>
    </row>
    <row r="21" spans="2:21" ht="13.8">
      <c r="B21" s="133"/>
      <c r="C21" s="55" t="s">
        <v>26</v>
      </c>
      <c r="D21" s="64"/>
      <c r="E21" s="62" t="s">
        <v>12</v>
      </c>
      <c r="F21" s="64"/>
      <c r="G21" s="62"/>
      <c r="H21" s="64"/>
      <c r="I21" s="62" t="s">
        <v>12</v>
      </c>
      <c r="J21" s="64"/>
      <c r="K21" s="62" t="s">
        <v>12</v>
      </c>
      <c r="L21" s="64"/>
      <c r="M21" s="62" t="s">
        <v>12</v>
      </c>
      <c r="N21" s="64"/>
      <c r="O21" s="62" t="s">
        <v>12</v>
      </c>
      <c r="P21" s="64"/>
      <c r="Q21" s="62" t="s">
        <v>12</v>
      </c>
      <c r="R21" s="64"/>
      <c r="S21" s="62" t="s">
        <v>12</v>
      </c>
      <c r="T21" s="64"/>
      <c r="U21" s="62" t="s">
        <v>12</v>
      </c>
    </row>
    <row r="22" spans="2:21" ht="13.8">
      <c r="B22" s="132"/>
      <c r="C22" s="58" t="s">
        <v>27</v>
      </c>
      <c r="D22" s="63"/>
      <c r="E22" s="60" t="s">
        <v>12</v>
      </c>
      <c r="F22" s="63"/>
      <c r="G22" s="60"/>
      <c r="H22" s="63"/>
      <c r="I22" s="60" t="s">
        <v>12</v>
      </c>
      <c r="J22" s="63"/>
      <c r="K22" s="60" t="s">
        <v>12</v>
      </c>
      <c r="L22" s="63"/>
      <c r="M22" s="60" t="s">
        <v>12</v>
      </c>
      <c r="N22" s="63"/>
      <c r="O22" s="60" t="s">
        <v>12</v>
      </c>
      <c r="P22" s="63"/>
      <c r="Q22" s="60" t="s">
        <v>12</v>
      </c>
      <c r="R22" s="63"/>
      <c r="S22" s="60" t="s">
        <v>12</v>
      </c>
      <c r="T22" s="63"/>
      <c r="U22" s="60" t="s">
        <v>12</v>
      </c>
    </row>
    <row r="23" spans="2:21" ht="13.8">
      <c r="B23" s="133"/>
      <c r="C23" s="55" t="s">
        <v>28</v>
      </c>
      <c r="D23" s="64"/>
      <c r="E23" s="62" t="s">
        <v>12</v>
      </c>
      <c r="F23" s="64"/>
      <c r="G23" s="62"/>
      <c r="H23" s="64"/>
      <c r="I23" s="62" t="s">
        <v>12</v>
      </c>
      <c r="J23" s="64"/>
      <c r="K23" s="62" t="s">
        <v>12</v>
      </c>
      <c r="L23" s="64"/>
      <c r="M23" s="62" t="s">
        <v>12</v>
      </c>
      <c r="N23" s="64"/>
      <c r="O23" s="62" t="s">
        <v>12</v>
      </c>
      <c r="P23" s="64"/>
      <c r="Q23" s="62" t="s">
        <v>12</v>
      </c>
      <c r="R23" s="64"/>
      <c r="S23" s="62" t="s">
        <v>12</v>
      </c>
      <c r="T23" s="64"/>
      <c r="U23" s="62" t="s">
        <v>12</v>
      </c>
    </row>
    <row r="24" spans="2:21" ht="13.8">
      <c r="B24" s="132"/>
      <c r="C24" s="58" t="s">
        <v>29</v>
      </c>
      <c r="D24" s="63"/>
      <c r="E24" s="60" t="s">
        <v>12</v>
      </c>
      <c r="F24" s="63"/>
      <c r="G24" s="60"/>
      <c r="H24" s="63"/>
      <c r="I24" s="60" t="s">
        <v>12</v>
      </c>
      <c r="J24" s="63"/>
      <c r="K24" s="60" t="s">
        <v>12</v>
      </c>
      <c r="L24" s="63"/>
      <c r="M24" s="60" t="s">
        <v>12</v>
      </c>
      <c r="N24" s="63"/>
      <c r="O24" s="60" t="s">
        <v>12</v>
      </c>
      <c r="P24" s="63"/>
      <c r="Q24" s="60" t="s">
        <v>12</v>
      </c>
      <c r="R24" s="63"/>
      <c r="S24" s="60" t="s">
        <v>12</v>
      </c>
      <c r="T24" s="63"/>
      <c r="U24" s="60" t="s">
        <v>12</v>
      </c>
    </row>
    <row r="25" spans="2:21" ht="13.8">
      <c r="B25" s="133"/>
      <c r="C25" s="55" t="s">
        <v>30</v>
      </c>
      <c r="D25" s="64"/>
      <c r="E25" s="62" t="s">
        <v>12</v>
      </c>
      <c r="F25" s="64"/>
      <c r="G25" s="62"/>
      <c r="H25" s="64"/>
      <c r="I25" s="62" t="s">
        <v>12</v>
      </c>
      <c r="J25" s="64"/>
      <c r="K25" s="62" t="s">
        <v>12</v>
      </c>
      <c r="L25" s="64"/>
      <c r="M25" s="62" t="s">
        <v>12</v>
      </c>
      <c r="N25" s="64"/>
      <c r="O25" s="62" t="s">
        <v>12</v>
      </c>
      <c r="P25" s="64"/>
      <c r="Q25" s="62" t="s">
        <v>12</v>
      </c>
      <c r="R25" s="64"/>
      <c r="S25" s="62" t="s">
        <v>12</v>
      </c>
      <c r="T25" s="64"/>
      <c r="U25" s="62" t="s">
        <v>12</v>
      </c>
    </row>
    <row r="26" spans="2:21" ht="13.8">
      <c r="B26" s="132"/>
      <c r="C26" s="58" t="s">
        <v>31</v>
      </c>
      <c r="D26" s="63"/>
      <c r="E26" s="60" t="s">
        <v>12</v>
      </c>
      <c r="F26" s="63"/>
      <c r="G26" s="60"/>
      <c r="H26" s="63"/>
      <c r="I26" s="60" t="s">
        <v>12</v>
      </c>
      <c r="J26" s="63"/>
      <c r="K26" s="60" t="s">
        <v>12</v>
      </c>
      <c r="L26" s="63"/>
      <c r="M26" s="60" t="s">
        <v>12</v>
      </c>
      <c r="N26" s="63"/>
      <c r="O26" s="60" t="s">
        <v>12</v>
      </c>
      <c r="P26" s="63"/>
      <c r="Q26" s="60" t="s">
        <v>12</v>
      </c>
      <c r="R26" s="63"/>
      <c r="S26" s="60" t="s">
        <v>12</v>
      </c>
      <c r="T26" s="63"/>
      <c r="U26" s="60" t="s">
        <v>12</v>
      </c>
    </row>
    <row r="27" spans="2:21" ht="13.8">
      <c r="B27" s="133"/>
      <c r="C27" s="55" t="s">
        <v>32</v>
      </c>
      <c r="D27" s="64"/>
      <c r="E27" s="62" t="s">
        <v>12</v>
      </c>
      <c r="F27" s="64"/>
      <c r="G27" s="62"/>
      <c r="H27" s="64"/>
      <c r="I27" s="62" t="s">
        <v>12</v>
      </c>
      <c r="J27" s="64"/>
      <c r="K27" s="62" t="s">
        <v>12</v>
      </c>
      <c r="L27" s="64"/>
      <c r="M27" s="62" t="s">
        <v>12</v>
      </c>
      <c r="N27" s="64"/>
      <c r="O27" s="62" t="s">
        <v>12</v>
      </c>
      <c r="P27" s="64"/>
      <c r="Q27" s="62" t="s">
        <v>12</v>
      </c>
      <c r="R27" s="64"/>
      <c r="S27" s="62" t="s">
        <v>12</v>
      </c>
      <c r="T27" s="64"/>
      <c r="U27" s="62" t="s">
        <v>12</v>
      </c>
    </row>
    <row r="28" spans="2:21" ht="13.8">
      <c r="B28" s="134"/>
      <c r="C28" s="46" t="s">
        <v>52</v>
      </c>
      <c r="D28" s="65">
        <v>15</v>
      </c>
      <c r="E28" s="66">
        <v>23000</v>
      </c>
      <c r="F28" s="65">
        <v>9</v>
      </c>
      <c r="G28" s="66">
        <v>15000</v>
      </c>
      <c r="H28" s="65">
        <v>24</v>
      </c>
      <c r="I28" s="66">
        <v>17000</v>
      </c>
      <c r="J28" s="65">
        <v>6</v>
      </c>
      <c r="K28" s="66">
        <v>20000</v>
      </c>
      <c r="L28" s="65">
        <v>27</v>
      </c>
      <c r="M28" s="66">
        <v>55000</v>
      </c>
      <c r="N28" s="65">
        <v>59</v>
      </c>
      <c r="O28" s="66">
        <v>21000</v>
      </c>
      <c r="P28" s="65">
        <v>52</v>
      </c>
      <c r="Q28" s="66">
        <v>26000</v>
      </c>
      <c r="R28" s="65">
        <v>72</v>
      </c>
      <c r="S28" s="66">
        <v>65000</v>
      </c>
      <c r="T28" s="65">
        <v>67</v>
      </c>
      <c r="U28" s="66">
        <v>18000</v>
      </c>
    </row>
    <row r="29" spans="2:21" ht="15.75" customHeight="1">
      <c r="B29" s="12"/>
      <c r="C29" s="68" t="s">
        <v>33</v>
      </c>
      <c r="D29" s="72">
        <f t="shared" ref="D29:K29" si="0">SUM(D7:D28)</f>
        <v>15</v>
      </c>
      <c r="E29" s="73">
        <f t="shared" si="0"/>
        <v>23000</v>
      </c>
      <c r="F29" s="72">
        <f t="shared" si="0"/>
        <v>9</v>
      </c>
      <c r="G29" s="73">
        <f t="shared" si="0"/>
        <v>15000</v>
      </c>
      <c r="H29" s="72">
        <f t="shared" si="0"/>
        <v>24</v>
      </c>
      <c r="I29" s="73">
        <f t="shared" si="0"/>
        <v>17000</v>
      </c>
      <c r="J29" s="72">
        <f t="shared" si="0"/>
        <v>6</v>
      </c>
      <c r="K29" s="73">
        <f t="shared" si="0"/>
        <v>20000</v>
      </c>
      <c r="L29" s="72">
        <f t="shared" ref="L29:P29" si="1">SUM(L7:L28)</f>
        <v>27</v>
      </c>
      <c r="M29" s="73">
        <f t="shared" si="1"/>
        <v>55000</v>
      </c>
      <c r="N29" s="72">
        <f t="shared" si="1"/>
        <v>59</v>
      </c>
      <c r="O29" s="73">
        <f t="shared" si="1"/>
        <v>21000</v>
      </c>
      <c r="P29" s="72">
        <f t="shared" si="1"/>
        <v>52</v>
      </c>
      <c r="Q29" s="73">
        <f t="shared" ref="Q29" si="2">SUM(Q7:Q28)</f>
        <v>26000</v>
      </c>
      <c r="R29" s="72">
        <f t="shared" ref="R29" si="3">SUM(R7:R28)</f>
        <v>72</v>
      </c>
      <c r="S29" s="73">
        <f t="shared" ref="S29" si="4">SUM(S7:S28)</f>
        <v>65000</v>
      </c>
      <c r="T29" s="72">
        <f t="shared" ref="T29:U29" si="5">SUM(T7:T28)</f>
        <v>67</v>
      </c>
      <c r="U29" s="73">
        <f t="shared" si="5"/>
        <v>18000</v>
      </c>
    </row>
    <row r="31" spans="2:21" ht="15.75" customHeight="1">
      <c r="C31" s="156" t="s">
        <v>93</v>
      </c>
    </row>
  </sheetData>
  <mergeCells count="11">
    <mergeCell ref="P5:Q5"/>
    <mergeCell ref="R5:S5"/>
    <mergeCell ref="B7:B28"/>
    <mergeCell ref="D4:U4"/>
    <mergeCell ref="D5:E5"/>
    <mergeCell ref="F5:G5"/>
    <mergeCell ref="H5:I5"/>
    <mergeCell ref="J5:K5"/>
    <mergeCell ref="L5:M5"/>
    <mergeCell ref="N5:O5"/>
    <mergeCell ref="T5:U5"/>
  </mergeCells>
  <hyperlinks>
    <hyperlink ref="B4" location="'Table of Contents'!C5:Q5" display="Click here to navigate back to contents pag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2:U31"/>
  <sheetViews>
    <sheetView topLeftCell="A5" workbookViewId="0">
      <selection activeCell="C31" sqref="C31"/>
    </sheetView>
  </sheetViews>
  <sheetFormatPr defaultColWidth="12.5546875" defaultRowHeight="15.75" customHeight="1"/>
  <cols>
    <col min="2" max="2" width="17.33203125" customWidth="1"/>
    <col min="3" max="3" width="23.88671875" customWidth="1"/>
  </cols>
  <sheetData>
    <row r="2" spans="2:21" ht="15.75" customHeight="1">
      <c r="J2" s="2"/>
    </row>
    <row r="4" spans="2:21" ht="32.4" customHeight="1">
      <c r="B4" s="3" t="s">
        <v>9</v>
      </c>
      <c r="C4" s="24"/>
      <c r="D4" s="135" t="s">
        <v>66</v>
      </c>
      <c r="E4" s="136"/>
      <c r="F4" s="136"/>
      <c r="G4" s="136"/>
      <c r="H4" s="136"/>
      <c r="I4" s="136"/>
      <c r="J4" s="136"/>
      <c r="K4" s="136"/>
      <c r="L4" s="136"/>
      <c r="M4" s="136"/>
      <c r="N4" s="136"/>
      <c r="O4" s="136"/>
      <c r="P4" s="136"/>
      <c r="Q4" s="136"/>
      <c r="R4" s="136"/>
      <c r="S4" s="136"/>
      <c r="T4" s="136"/>
      <c r="U4" s="137"/>
    </row>
    <row r="5" spans="2:21" ht="15.75" customHeight="1">
      <c r="B5" s="5"/>
      <c r="C5" s="52"/>
      <c r="D5" s="129">
        <v>2015</v>
      </c>
      <c r="E5" s="130"/>
      <c r="F5" s="129">
        <v>2016</v>
      </c>
      <c r="G5" s="130"/>
      <c r="H5" s="129">
        <v>2017</v>
      </c>
      <c r="I5" s="130"/>
      <c r="J5" s="129">
        <v>2018</v>
      </c>
      <c r="K5" s="130"/>
      <c r="L5" s="129">
        <v>2019</v>
      </c>
      <c r="M5" s="130"/>
      <c r="N5" s="129">
        <v>2020</v>
      </c>
      <c r="O5" s="130"/>
      <c r="P5" s="129">
        <v>2021</v>
      </c>
      <c r="Q5" s="130"/>
      <c r="R5" s="129">
        <v>2022</v>
      </c>
      <c r="S5" s="130"/>
      <c r="T5" s="129">
        <v>2023</v>
      </c>
      <c r="U5" s="130"/>
    </row>
    <row r="6" spans="2:21" ht="15.75" customHeight="1">
      <c r="B6" s="6"/>
      <c r="C6" s="52"/>
      <c r="D6" s="53" t="s">
        <v>67</v>
      </c>
      <c r="E6" s="53" t="s">
        <v>68</v>
      </c>
      <c r="F6" s="53" t="s">
        <v>67</v>
      </c>
      <c r="G6" s="53" t="s">
        <v>68</v>
      </c>
      <c r="H6" s="53" t="s">
        <v>67</v>
      </c>
      <c r="I6" s="53" t="s">
        <v>68</v>
      </c>
      <c r="J6" s="53" t="s">
        <v>67</v>
      </c>
      <c r="K6" s="53" t="s">
        <v>68</v>
      </c>
      <c r="L6" s="53" t="s">
        <v>67</v>
      </c>
      <c r="M6" s="53" t="s">
        <v>68</v>
      </c>
      <c r="N6" s="53" t="s">
        <v>67</v>
      </c>
      <c r="O6" s="53" t="s">
        <v>68</v>
      </c>
      <c r="P6" s="53" t="s">
        <v>67</v>
      </c>
      <c r="Q6" s="53" t="s">
        <v>68</v>
      </c>
      <c r="R6" s="53" t="s">
        <v>67</v>
      </c>
      <c r="S6" s="53" t="s">
        <v>68</v>
      </c>
      <c r="T6" s="53" t="s">
        <v>67</v>
      </c>
      <c r="U6" s="53" t="s">
        <v>68</v>
      </c>
    </row>
    <row r="7" spans="2:21" ht="13.8">
      <c r="B7" s="138" t="s">
        <v>10</v>
      </c>
      <c r="C7" s="55" t="s">
        <v>11</v>
      </c>
      <c r="D7" s="56"/>
      <c r="E7" s="57" t="s">
        <v>12</v>
      </c>
      <c r="F7" s="56"/>
      <c r="G7" s="57" t="s">
        <v>12</v>
      </c>
      <c r="H7" s="56"/>
      <c r="I7" s="57" t="s">
        <v>12</v>
      </c>
      <c r="J7" s="56"/>
      <c r="K7" s="57" t="s">
        <v>12</v>
      </c>
      <c r="L7" s="56"/>
      <c r="M7" s="57" t="s">
        <v>12</v>
      </c>
      <c r="N7" s="56"/>
      <c r="O7" s="57" t="s">
        <v>12</v>
      </c>
      <c r="P7" s="56"/>
      <c r="Q7" s="57" t="s">
        <v>12</v>
      </c>
      <c r="R7" s="56"/>
      <c r="S7" s="57" t="s">
        <v>12</v>
      </c>
      <c r="T7" s="56"/>
      <c r="U7" s="57" t="s">
        <v>12</v>
      </c>
    </row>
    <row r="8" spans="2:21" ht="13.8">
      <c r="B8" s="139"/>
      <c r="C8" s="58" t="s">
        <v>13</v>
      </c>
      <c r="D8" s="59"/>
      <c r="E8" s="60" t="s">
        <v>12</v>
      </c>
      <c r="F8" s="59"/>
      <c r="G8" s="60" t="s">
        <v>12</v>
      </c>
      <c r="H8" s="59"/>
      <c r="I8" s="60" t="s">
        <v>12</v>
      </c>
      <c r="J8" s="59"/>
      <c r="K8" s="60" t="s">
        <v>12</v>
      </c>
      <c r="L8" s="59"/>
      <c r="M8" s="60" t="s">
        <v>12</v>
      </c>
      <c r="N8" s="59"/>
      <c r="O8" s="60" t="s">
        <v>12</v>
      </c>
      <c r="P8" s="59"/>
      <c r="Q8" s="60" t="s">
        <v>12</v>
      </c>
      <c r="R8" s="59"/>
      <c r="S8" s="60" t="s">
        <v>12</v>
      </c>
      <c r="T8" s="59"/>
      <c r="U8" s="60" t="s">
        <v>12</v>
      </c>
    </row>
    <row r="9" spans="2:21" ht="13.8">
      <c r="B9" s="140"/>
      <c r="C9" s="55" t="s">
        <v>14</v>
      </c>
      <c r="D9" s="61"/>
      <c r="E9" s="62" t="s">
        <v>12</v>
      </c>
      <c r="F9" s="61"/>
      <c r="G9" s="62" t="s">
        <v>12</v>
      </c>
      <c r="H9" s="61"/>
      <c r="I9" s="62" t="s">
        <v>12</v>
      </c>
      <c r="J9" s="61"/>
      <c r="K9" s="62" t="s">
        <v>12</v>
      </c>
      <c r="L9" s="61"/>
      <c r="M9" s="62" t="s">
        <v>12</v>
      </c>
      <c r="N9" s="61"/>
      <c r="O9" s="62" t="s">
        <v>12</v>
      </c>
      <c r="P9" s="61"/>
      <c r="Q9" s="62" t="s">
        <v>12</v>
      </c>
      <c r="R9" s="61"/>
      <c r="S9" s="62" t="s">
        <v>12</v>
      </c>
      <c r="T9" s="61"/>
      <c r="U9" s="62" t="s">
        <v>12</v>
      </c>
    </row>
    <row r="10" spans="2:21" ht="13.8">
      <c r="B10" s="139"/>
      <c r="C10" s="58" t="s">
        <v>15</v>
      </c>
      <c r="D10" s="59"/>
      <c r="E10" s="60" t="s">
        <v>12</v>
      </c>
      <c r="F10" s="59"/>
      <c r="G10" s="60" t="s">
        <v>12</v>
      </c>
      <c r="H10" s="59"/>
      <c r="I10" s="60" t="s">
        <v>12</v>
      </c>
      <c r="J10" s="59"/>
      <c r="K10" s="60" t="s">
        <v>12</v>
      </c>
      <c r="L10" s="59"/>
      <c r="M10" s="60" t="s">
        <v>12</v>
      </c>
      <c r="N10" s="59"/>
      <c r="O10" s="60" t="s">
        <v>12</v>
      </c>
      <c r="P10" s="59"/>
      <c r="Q10" s="60" t="s">
        <v>12</v>
      </c>
      <c r="R10" s="59"/>
      <c r="S10" s="60" t="s">
        <v>12</v>
      </c>
      <c r="T10" s="59"/>
      <c r="U10" s="60" t="s">
        <v>12</v>
      </c>
    </row>
    <row r="11" spans="2:21" ht="13.8">
      <c r="B11" s="140"/>
      <c r="C11" s="55" t="s">
        <v>16</v>
      </c>
      <c r="D11" s="61"/>
      <c r="E11" s="62" t="s">
        <v>12</v>
      </c>
      <c r="F11" s="61"/>
      <c r="G11" s="62" t="s">
        <v>12</v>
      </c>
      <c r="H11" s="61"/>
      <c r="I11" s="62" t="s">
        <v>12</v>
      </c>
      <c r="J11" s="61"/>
      <c r="K11" s="62" t="s">
        <v>12</v>
      </c>
      <c r="L11" s="61"/>
      <c r="M11" s="62" t="s">
        <v>12</v>
      </c>
      <c r="N11" s="61"/>
      <c r="O11" s="62" t="s">
        <v>12</v>
      </c>
      <c r="P11" s="61"/>
      <c r="Q11" s="62" t="s">
        <v>12</v>
      </c>
      <c r="R11" s="61"/>
      <c r="S11" s="62" t="s">
        <v>12</v>
      </c>
      <c r="T11" s="61"/>
      <c r="U11" s="62" t="s">
        <v>12</v>
      </c>
    </row>
    <row r="12" spans="2:21" ht="13.8">
      <c r="B12" s="139"/>
      <c r="C12" s="58" t="s">
        <v>17</v>
      </c>
      <c r="D12" s="59"/>
      <c r="E12" s="60" t="s">
        <v>12</v>
      </c>
      <c r="F12" s="59"/>
      <c r="G12" s="60" t="s">
        <v>12</v>
      </c>
      <c r="H12" s="59"/>
      <c r="I12" s="60" t="s">
        <v>12</v>
      </c>
      <c r="J12" s="59"/>
      <c r="K12" s="60" t="s">
        <v>12</v>
      </c>
      <c r="L12" s="59"/>
      <c r="M12" s="60" t="s">
        <v>12</v>
      </c>
      <c r="N12" s="59"/>
      <c r="O12" s="60" t="s">
        <v>12</v>
      </c>
      <c r="P12" s="59"/>
      <c r="Q12" s="60" t="s">
        <v>12</v>
      </c>
      <c r="R12" s="59"/>
      <c r="S12" s="60" t="s">
        <v>12</v>
      </c>
      <c r="T12" s="59"/>
      <c r="U12" s="60" t="s">
        <v>12</v>
      </c>
    </row>
    <row r="13" spans="2:21" ht="13.8">
      <c r="B13" s="140"/>
      <c r="C13" s="55" t="s">
        <v>18</v>
      </c>
      <c r="D13" s="61"/>
      <c r="E13" s="62" t="s">
        <v>12</v>
      </c>
      <c r="F13" s="61"/>
      <c r="G13" s="62" t="s">
        <v>12</v>
      </c>
      <c r="H13" s="61"/>
      <c r="I13" s="62" t="s">
        <v>12</v>
      </c>
      <c r="J13" s="61"/>
      <c r="K13" s="62" t="s">
        <v>12</v>
      </c>
      <c r="L13" s="61"/>
      <c r="M13" s="62" t="s">
        <v>12</v>
      </c>
      <c r="N13" s="61"/>
      <c r="O13" s="62" t="s">
        <v>12</v>
      </c>
      <c r="P13" s="61"/>
      <c r="Q13" s="62" t="s">
        <v>12</v>
      </c>
      <c r="R13" s="61"/>
      <c r="S13" s="62" t="s">
        <v>12</v>
      </c>
      <c r="T13" s="61"/>
      <c r="U13" s="62" t="s">
        <v>12</v>
      </c>
    </row>
    <row r="14" spans="2:21" ht="13.8">
      <c r="B14" s="139"/>
      <c r="C14" s="58" t="s">
        <v>19</v>
      </c>
      <c r="D14" s="59"/>
      <c r="E14" s="60" t="s">
        <v>12</v>
      </c>
      <c r="F14" s="59"/>
      <c r="G14" s="60" t="s">
        <v>12</v>
      </c>
      <c r="H14" s="59"/>
      <c r="I14" s="60" t="s">
        <v>12</v>
      </c>
      <c r="J14" s="59"/>
      <c r="K14" s="60" t="s">
        <v>12</v>
      </c>
      <c r="L14" s="59"/>
      <c r="M14" s="60" t="s">
        <v>12</v>
      </c>
      <c r="N14" s="59"/>
      <c r="O14" s="60" t="s">
        <v>12</v>
      </c>
      <c r="P14" s="59"/>
      <c r="Q14" s="60" t="s">
        <v>12</v>
      </c>
      <c r="R14" s="59"/>
      <c r="S14" s="60" t="s">
        <v>12</v>
      </c>
      <c r="T14" s="59"/>
      <c r="U14" s="60" t="s">
        <v>12</v>
      </c>
    </row>
    <row r="15" spans="2:21" ht="13.8">
      <c r="B15" s="140"/>
      <c r="C15" s="55" t="s">
        <v>20</v>
      </c>
      <c r="D15" s="61"/>
      <c r="E15" s="62" t="s">
        <v>12</v>
      </c>
      <c r="F15" s="61"/>
      <c r="G15" s="62" t="s">
        <v>12</v>
      </c>
      <c r="H15" s="61"/>
      <c r="I15" s="62" t="s">
        <v>12</v>
      </c>
      <c r="J15" s="61"/>
      <c r="K15" s="62" t="s">
        <v>12</v>
      </c>
      <c r="L15" s="61"/>
      <c r="M15" s="62" t="s">
        <v>12</v>
      </c>
      <c r="N15" s="61"/>
      <c r="O15" s="62" t="s">
        <v>12</v>
      </c>
      <c r="P15" s="61"/>
      <c r="Q15" s="62" t="s">
        <v>12</v>
      </c>
      <c r="R15" s="61"/>
      <c r="S15" s="62" t="s">
        <v>12</v>
      </c>
      <c r="T15" s="61"/>
      <c r="U15" s="62" t="s">
        <v>12</v>
      </c>
    </row>
    <row r="16" spans="2:21" ht="13.8">
      <c r="B16" s="139"/>
      <c r="C16" s="58" t="s">
        <v>21</v>
      </c>
      <c r="D16" s="63"/>
      <c r="E16" s="60" t="s">
        <v>12</v>
      </c>
      <c r="F16" s="63"/>
      <c r="G16" s="60" t="s">
        <v>12</v>
      </c>
      <c r="H16" s="63"/>
      <c r="I16" s="60" t="s">
        <v>12</v>
      </c>
      <c r="J16" s="63"/>
      <c r="K16" s="60" t="s">
        <v>12</v>
      </c>
      <c r="L16" s="63"/>
      <c r="M16" s="60" t="s">
        <v>12</v>
      </c>
      <c r="N16" s="63"/>
      <c r="O16" s="60" t="s">
        <v>12</v>
      </c>
      <c r="P16" s="63"/>
      <c r="Q16" s="60" t="s">
        <v>12</v>
      </c>
      <c r="R16" s="63"/>
      <c r="S16" s="60" t="s">
        <v>12</v>
      </c>
      <c r="T16" s="63"/>
      <c r="U16" s="60" t="s">
        <v>12</v>
      </c>
    </row>
    <row r="17" spans="2:21" ht="13.8">
      <c r="B17" s="140"/>
      <c r="C17" s="55" t="s">
        <v>22</v>
      </c>
      <c r="D17" s="64"/>
      <c r="E17" s="62" t="s">
        <v>12</v>
      </c>
      <c r="F17" s="64"/>
      <c r="G17" s="62" t="s">
        <v>12</v>
      </c>
      <c r="H17" s="64"/>
      <c r="I17" s="62" t="s">
        <v>12</v>
      </c>
      <c r="J17" s="64"/>
      <c r="K17" s="62" t="s">
        <v>12</v>
      </c>
      <c r="L17" s="64"/>
      <c r="M17" s="62" t="s">
        <v>12</v>
      </c>
      <c r="N17" s="64"/>
      <c r="O17" s="62" t="s">
        <v>12</v>
      </c>
      <c r="P17" s="64"/>
      <c r="Q17" s="62" t="s">
        <v>12</v>
      </c>
      <c r="R17" s="64"/>
      <c r="S17" s="62" t="s">
        <v>12</v>
      </c>
      <c r="T17" s="64"/>
      <c r="U17" s="62" t="s">
        <v>12</v>
      </c>
    </row>
    <row r="18" spans="2:21" ht="13.8">
      <c r="B18" s="139"/>
      <c r="C18" s="58" t="s">
        <v>23</v>
      </c>
      <c r="D18" s="63"/>
      <c r="E18" s="60" t="s">
        <v>12</v>
      </c>
      <c r="F18" s="63"/>
      <c r="G18" s="60" t="s">
        <v>12</v>
      </c>
      <c r="H18" s="63"/>
      <c r="I18" s="60" t="s">
        <v>12</v>
      </c>
      <c r="J18" s="63"/>
      <c r="K18" s="60" t="s">
        <v>12</v>
      </c>
      <c r="L18" s="63"/>
      <c r="M18" s="60" t="s">
        <v>12</v>
      </c>
      <c r="N18" s="63"/>
      <c r="O18" s="60" t="s">
        <v>12</v>
      </c>
      <c r="P18" s="63"/>
      <c r="Q18" s="60" t="s">
        <v>12</v>
      </c>
      <c r="R18" s="63"/>
      <c r="S18" s="60" t="s">
        <v>12</v>
      </c>
      <c r="T18" s="63"/>
      <c r="U18" s="60" t="s">
        <v>12</v>
      </c>
    </row>
    <row r="19" spans="2:21" ht="13.8">
      <c r="B19" s="140"/>
      <c r="C19" s="55" t="s">
        <v>24</v>
      </c>
      <c r="D19" s="64"/>
      <c r="E19" s="62" t="s">
        <v>12</v>
      </c>
      <c r="F19" s="64"/>
      <c r="G19" s="62" t="s">
        <v>12</v>
      </c>
      <c r="H19" s="64"/>
      <c r="I19" s="62" t="s">
        <v>12</v>
      </c>
      <c r="J19" s="64"/>
      <c r="K19" s="62" t="s">
        <v>12</v>
      </c>
      <c r="L19" s="64"/>
      <c r="M19" s="62" t="s">
        <v>12</v>
      </c>
      <c r="N19" s="64"/>
      <c r="O19" s="62" t="s">
        <v>12</v>
      </c>
      <c r="P19" s="64"/>
      <c r="Q19" s="62" t="s">
        <v>12</v>
      </c>
      <c r="R19" s="64"/>
      <c r="S19" s="62" t="s">
        <v>12</v>
      </c>
      <c r="T19" s="64"/>
      <c r="U19" s="62" t="s">
        <v>12</v>
      </c>
    </row>
    <row r="20" spans="2:21" ht="13.8">
      <c r="B20" s="139"/>
      <c r="C20" s="58" t="s">
        <v>25</v>
      </c>
      <c r="D20" s="63"/>
      <c r="E20" s="60" t="s">
        <v>12</v>
      </c>
      <c r="F20" s="63"/>
      <c r="G20" s="60" t="s">
        <v>12</v>
      </c>
      <c r="H20" s="63"/>
      <c r="I20" s="60" t="s">
        <v>12</v>
      </c>
      <c r="J20" s="63"/>
      <c r="K20" s="60" t="s">
        <v>12</v>
      </c>
      <c r="L20" s="63"/>
      <c r="M20" s="60" t="s">
        <v>12</v>
      </c>
      <c r="N20" s="63"/>
      <c r="O20" s="60" t="s">
        <v>12</v>
      </c>
      <c r="P20" s="63"/>
      <c r="Q20" s="60" t="s">
        <v>12</v>
      </c>
      <c r="R20" s="63"/>
      <c r="S20" s="60" t="s">
        <v>12</v>
      </c>
      <c r="T20" s="63"/>
      <c r="U20" s="60" t="s">
        <v>12</v>
      </c>
    </row>
    <row r="21" spans="2:21" ht="13.8">
      <c r="B21" s="140"/>
      <c r="C21" s="55" t="s">
        <v>26</v>
      </c>
      <c r="D21" s="64"/>
      <c r="E21" s="62" t="s">
        <v>12</v>
      </c>
      <c r="F21" s="64"/>
      <c r="G21" s="62" t="s">
        <v>12</v>
      </c>
      <c r="H21" s="64"/>
      <c r="I21" s="62" t="s">
        <v>12</v>
      </c>
      <c r="J21" s="64"/>
      <c r="K21" s="62" t="s">
        <v>12</v>
      </c>
      <c r="L21" s="64"/>
      <c r="M21" s="62" t="s">
        <v>12</v>
      </c>
      <c r="N21" s="64"/>
      <c r="O21" s="62" t="s">
        <v>12</v>
      </c>
      <c r="P21" s="64"/>
      <c r="Q21" s="62" t="s">
        <v>12</v>
      </c>
      <c r="R21" s="64"/>
      <c r="S21" s="62" t="s">
        <v>12</v>
      </c>
      <c r="T21" s="64"/>
      <c r="U21" s="62" t="s">
        <v>12</v>
      </c>
    </row>
    <row r="22" spans="2:21" ht="13.8">
      <c r="B22" s="139"/>
      <c r="C22" s="58" t="s">
        <v>27</v>
      </c>
      <c r="D22" s="63"/>
      <c r="E22" s="60" t="s">
        <v>12</v>
      </c>
      <c r="F22" s="63"/>
      <c r="G22" s="60" t="s">
        <v>12</v>
      </c>
      <c r="H22" s="63"/>
      <c r="I22" s="60" t="s">
        <v>12</v>
      </c>
      <c r="J22" s="63"/>
      <c r="K22" s="60" t="s">
        <v>12</v>
      </c>
      <c r="L22" s="63"/>
      <c r="M22" s="60" t="s">
        <v>12</v>
      </c>
      <c r="N22" s="63"/>
      <c r="O22" s="60" t="s">
        <v>12</v>
      </c>
      <c r="P22" s="63"/>
      <c r="Q22" s="60" t="s">
        <v>12</v>
      </c>
      <c r="R22" s="63"/>
      <c r="S22" s="60" t="s">
        <v>12</v>
      </c>
      <c r="T22" s="63"/>
      <c r="U22" s="60" t="s">
        <v>12</v>
      </c>
    </row>
    <row r="23" spans="2:21" ht="13.8">
      <c r="B23" s="140"/>
      <c r="C23" s="55" t="s">
        <v>28</v>
      </c>
      <c r="D23" s="64"/>
      <c r="E23" s="62" t="s">
        <v>12</v>
      </c>
      <c r="F23" s="64"/>
      <c r="G23" s="62" t="s">
        <v>12</v>
      </c>
      <c r="H23" s="64"/>
      <c r="I23" s="62" t="s">
        <v>12</v>
      </c>
      <c r="J23" s="64"/>
      <c r="K23" s="62" t="s">
        <v>12</v>
      </c>
      <c r="L23" s="64"/>
      <c r="M23" s="62" t="s">
        <v>12</v>
      </c>
      <c r="N23" s="64"/>
      <c r="O23" s="62" t="s">
        <v>12</v>
      </c>
      <c r="P23" s="64"/>
      <c r="Q23" s="62" t="s">
        <v>12</v>
      </c>
      <c r="R23" s="64"/>
      <c r="S23" s="62" t="s">
        <v>12</v>
      </c>
      <c r="T23" s="64"/>
      <c r="U23" s="62" t="s">
        <v>12</v>
      </c>
    </row>
    <row r="24" spans="2:21" ht="13.8">
      <c r="B24" s="139"/>
      <c r="C24" s="58" t="s">
        <v>29</v>
      </c>
      <c r="D24" s="63"/>
      <c r="E24" s="60" t="s">
        <v>12</v>
      </c>
      <c r="F24" s="63"/>
      <c r="G24" s="60" t="s">
        <v>12</v>
      </c>
      <c r="H24" s="63"/>
      <c r="I24" s="60" t="s">
        <v>12</v>
      </c>
      <c r="J24" s="63"/>
      <c r="K24" s="60" t="s">
        <v>12</v>
      </c>
      <c r="L24" s="63"/>
      <c r="M24" s="60" t="s">
        <v>12</v>
      </c>
      <c r="N24" s="63"/>
      <c r="O24" s="60" t="s">
        <v>12</v>
      </c>
      <c r="P24" s="63"/>
      <c r="Q24" s="60" t="s">
        <v>12</v>
      </c>
      <c r="R24" s="63"/>
      <c r="S24" s="60" t="s">
        <v>12</v>
      </c>
      <c r="T24" s="63"/>
      <c r="U24" s="60" t="s">
        <v>12</v>
      </c>
    </row>
    <row r="25" spans="2:21" ht="13.8">
      <c r="B25" s="140"/>
      <c r="C25" s="55" t="s">
        <v>30</v>
      </c>
      <c r="D25" s="64"/>
      <c r="E25" s="62" t="s">
        <v>12</v>
      </c>
      <c r="F25" s="64"/>
      <c r="G25" s="62" t="s">
        <v>12</v>
      </c>
      <c r="H25" s="64"/>
      <c r="I25" s="62" t="s">
        <v>12</v>
      </c>
      <c r="J25" s="64"/>
      <c r="K25" s="62" t="s">
        <v>12</v>
      </c>
      <c r="L25" s="64"/>
      <c r="M25" s="62" t="s">
        <v>12</v>
      </c>
      <c r="N25" s="64"/>
      <c r="O25" s="62" t="s">
        <v>12</v>
      </c>
      <c r="P25" s="64"/>
      <c r="Q25" s="62" t="s">
        <v>12</v>
      </c>
      <c r="R25" s="64"/>
      <c r="S25" s="62" t="s">
        <v>12</v>
      </c>
      <c r="T25" s="64"/>
      <c r="U25" s="62" t="s">
        <v>12</v>
      </c>
    </row>
    <row r="26" spans="2:21" ht="13.8">
      <c r="B26" s="139"/>
      <c r="C26" s="58" t="s">
        <v>31</v>
      </c>
      <c r="D26" s="63"/>
      <c r="E26" s="60" t="s">
        <v>12</v>
      </c>
      <c r="F26" s="63"/>
      <c r="G26" s="60" t="s">
        <v>12</v>
      </c>
      <c r="H26" s="63"/>
      <c r="I26" s="60" t="s">
        <v>12</v>
      </c>
      <c r="J26" s="63"/>
      <c r="K26" s="60" t="s">
        <v>12</v>
      </c>
      <c r="L26" s="63"/>
      <c r="M26" s="60" t="s">
        <v>12</v>
      </c>
      <c r="N26" s="63"/>
      <c r="O26" s="60" t="s">
        <v>12</v>
      </c>
      <c r="P26" s="63"/>
      <c r="Q26" s="60" t="s">
        <v>12</v>
      </c>
      <c r="R26" s="63"/>
      <c r="S26" s="60" t="s">
        <v>12</v>
      </c>
      <c r="T26" s="63"/>
      <c r="U26" s="60" t="s">
        <v>12</v>
      </c>
    </row>
    <row r="27" spans="2:21" ht="13.8">
      <c r="B27" s="140"/>
      <c r="C27" s="55" t="s">
        <v>32</v>
      </c>
      <c r="D27" s="64"/>
      <c r="E27" s="62" t="s">
        <v>12</v>
      </c>
      <c r="F27" s="64"/>
      <c r="G27" s="62" t="s">
        <v>12</v>
      </c>
      <c r="H27" s="64"/>
      <c r="I27" s="62" t="s">
        <v>12</v>
      </c>
      <c r="J27" s="64"/>
      <c r="K27" s="62" t="s">
        <v>12</v>
      </c>
      <c r="L27" s="64"/>
      <c r="M27" s="62" t="s">
        <v>12</v>
      </c>
      <c r="N27" s="64"/>
      <c r="O27" s="62" t="s">
        <v>12</v>
      </c>
      <c r="P27" s="64"/>
      <c r="Q27" s="62" t="s">
        <v>12</v>
      </c>
      <c r="R27" s="64"/>
      <c r="S27" s="62" t="s">
        <v>12</v>
      </c>
      <c r="T27" s="64"/>
      <c r="U27" s="62" t="s">
        <v>12</v>
      </c>
    </row>
    <row r="28" spans="2:21" ht="13.8">
      <c r="B28" s="141"/>
      <c r="C28" s="46" t="s">
        <v>52</v>
      </c>
      <c r="D28" s="65">
        <v>25</v>
      </c>
      <c r="E28" s="66">
        <v>41000</v>
      </c>
      <c r="F28" s="65">
        <v>9</v>
      </c>
      <c r="G28" s="66">
        <v>17000</v>
      </c>
      <c r="H28" s="65">
        <v>4</v>
      </c>
      <c r="I28" s="66">
        <v>31000</v>
      </c>
      <c r="J28" s="65">
        <v>11</v>
      </c>
      <c r="K28" s="66">
        <v>39000</v>
      </c>
      <c r="L28" s="65">
        <v>5</v>
      </c>
      <c r="M28" s="66">
        <v>25000</v>
      </c>
      <c r="N28" s="65">
        <v>6</v>
      </c>
      <c r="O28" s="66">
        <v>27000</v>
      </c>
      <c r="P28" s="65">
        <v>12</v>
      </c>
      <c r="Q28" s="66">
        <v>14000</v>
      </c>
      <c r="R28" s="65">
        <v>14</v>
      </c>
      <c r="S28" s="66">
        <v>36000</v>
      </c>
      <c r="T28" s="63">
        <v>6</v>
      </c>
      <c r="U28" s="67">
        <v>90000</v>
      </c>
    </row>
    <row r="29" spans="2:21" ht="15.75" customHeight="1">
      <c r="B29" s="6"/>
      <c r="C29" s="68" t="s">
        <v>33</v>
      </c>
      <c r="D29" s="72">
        <f>SUM(D7:D28)</f>
        <v>25</v>
      </c>
      <c r="E29" s="73">
        <f>SUM(E7:E28)</f>
        <v>41000</v>
      </c>
      <c r="F29" s="72">
        <f t="shared" ref="F29:G29" si="0">SUM(F7:F28)</f>
        <v>9</v>
      </c>
      <c r="G29" s="73">
        <f t="shared" si="0"/>
        <v>17000</v>
      </c>
      <c r="H29" s="72">
        <f t="shared" ref="H29" si="1">SUM(H7:H28)</f>
        <v>4</v>
      </c>
      <c r="I29" s="73">
        <f t="shared" ref="I29" si="2">SUM(I7:I28)</f>
        <v>31000</v>
      </c>
      <c r="J29" s="72">
        <f t="shared" ref="J29" si="3">SUM(J7:J28)</f>
        <v>11</v>
      </c>
      <c r="K29" s="73">
        <f t="shared" ref="K29" si="4">SUM(K7:K28)</f>
        <v>39000</v>
      </c>
      <c r="L29" s="72">
        <f t="shared" ref="L29" si="5">SUM(L7:L28)</f>
        <v>5</v>
      </c>
      <c r="M29" s="73">
        <f t="shared" ref="M29" si="6">SUM(M7:M28)</f>
        <v>25000</v>
      </c>
      <c r="N29" s="72">
        <f t="shared" ref="N29" si="7">SUM(N7:N28)</f>
        <v>6</v>
      </c>
      <c r="O29" s="73">
        <f t="shared" ref="O29" si="8">SUM(O7:O28)</f>
        <v>27000</v>
      </c>
      <c r="P29" s="72">
        <f t="shared" ref="P29" si="9">SUM(P7:P28)</f>
        <v>12</v>
      </c>
      <c r="Q29" s="73">
        <f t="shared" ref="Q29" si="10">SUM(Q7:Q28)</f>
        <v>14000</v>
      </c>
      <c r="R29" s="72">
        <f t="shared" ref="R29" si="11">SUM(R7:R28)</f>
        <v>14</v>
      </c>
      <c r="S29" s="73">
        <f t="shared" ref="S29" si="12">SUM(S7:S28)</f>
        <v>36000</v>
      </c>
      <c r="T29" s="69">
        <f t="shared" ref="T29" si="13">SUM(T7:T28)</f>
        <v>6</v>
      </c>
      <c r="U29" s="70">
        <f t="shared" ref="U29" si="14">SUM(U7:U28)</f>
        <v>90000</v>
      </c>
    </row>
    <row r="31" spans="2:21" ht="15.75" customHeight="1">
      <c r="C31" s="156" t="s">
        <v>93</v>
      </c>
    </row>
  </sheetData>
  <mergeCells count="11">
    <mergeCell ref="P5:Q5"/>
    <mergeCell ref="R5:S5"/>
    <mergeCell ref="B7:B28"/>
    <mergeCell ref="D4:U4"/>
    <mergeCell ref="D5:E5"/>
    <mergeCell ref="F5:G5"/>
    <mergeCell ref="H5:I5"/>
    <mergeCell ref="J5:K5"/>
    <mergeCell ref="L5:M5"/>
    <mergeCell ref="N5:O5"/>
    <mergeCell ref="T5:U5"/>
  </mergeCells>
  <hyperlinks>
    <hyperlink ref="B4" location="'Table of Contents'!C5:Q5" display="Click here to navigate back to contents pag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2:U31"/>
  <sheetViews>
    <sheetView workbookViewId="0">
      <selection activeCell="C31" sqref="C31"/>
    </sheetView>
  </sheetViews>
  <sheetFormatPr defaultColWidth="12.5546875" defaultRowHeight="15.75" customHeight="1"/>
  <cols>
    <col min="2" max="2" width="17.44140625" style="21" customWidth="1"/>
    <col min="3" max="3" width="23.88671875" customWidth="1"/>
  </cols>
  <sheetData>
    <row r="2" spans="2:21" ht="15.75" customHeight="1">
      <c r="I2" s="2"/>
    </row>
    <row r="4" spans="2:21" ht="40.200000000000003" customHeight="1">
      <c r="B4" s="74" t="s">
        <v>9</v>
      </c>
      <c r="C4" s="24"/>
      <c r="D4" s="135" t="s">
        <v>63</v>
      </c>
      <c r="E4" s="136"/>
      <c r="F4" s="136"/>
      <c r="G4" s="136"/>
      <c r="H4" s="136"/>
      <c r="I4" s="136"/>
      <c r="J4" s="136"/>
      <c r="K4" s="136"/>
      <c r="L4" s="136"/>
      <c r="M4" s="136"/>
      <c r="N4" s="136"/>
      <c r="O4" s="136"/>
      <c r="P4" s="136"/>
      <c r="Q4" s="136"/>
      <c r="R4" s="136"/>
      <c r="S4" s="136"/>
      <c r="T4" s="136"/>
      <c r="U4" s="137"/>
    </row>
    <row r="5" spans="2:21" ht="15.75" customHeight="1">
      <c r="B5" s="75"/>
      <c r="C5" s="52"/>
      <c r="D5" s="129">
        <v>2015</v>
      </c>
      <c r="E5" s="130"/>
      <c r="F5" s="129">
        <v>2016</v>
      </c>
      <c r="G5" s="130"/>
      <c r="H5" s="129">
        <v>2017</v>
      </c>
      <c r="I5" s="130"/>
      <c r="J5" s="129">
        <v>2018</v>
      </c>
      <c r="K5" s="130"/>
      <c r="L5" s="129">
        <v>2019</v>
      </c>
      <c r="M5" s="130"/>
      <c r="N5" s="129">
        <v>2020</v>
      </c>
      <c r="O5" s="130"/>
      <c r="P5" s="129">
        <v>2021</v>
      </c>
      <c r="Q5" s="130"/>
      <c r="R5" s="129">
        <v>2022</v>
      </c>
      <c r="S5" s="130"/>
      <c r="T5" s="129">
        <v>2023</v>
      </c>
      <c r="U5" s="130"/>
    </row>
    <row r="6" spans="2:21" ht="15.75" customHeight="1">
      <c r="B6" s="12"/>
      <c r="C6" s="52"/>
      <c r="D6" s="53" t="s">
        <v>64</v>
      </c>
      <c r="E6" s="53" t="s">
        <v>65</v>
      </c>
      <c r="F6" s="53" t="s">
        <v>64</v>
      </c>
      <c r="G6" s="53" t="s">
        <v>65</v>
      </c>
      <c r="H6" s="53" t="s">
        <v>64</v>
      </c>
      <c r="I6" s="53" t="s">
        <v>65</v>
      </c>
      <c r="J6" s="53" t="s">
        <v>64</v>
      </c>
      <c r="K6" s="53" t="s">
        <v>65</v>
      </c>
      <c r="L6" s="53" t="s">
        <v>64</v>
      </c>
      <c r="M6" s="53" t="s">
        <v>65</v>
      </c>
      <c r="N6" s="53" t="s">
        <v>64</v>
      </c>
      <c r="O6" s="53" t="s">
        <v>65</v>
      </c>
      <c r="P6" s="53" t="s">
        <v>64</v>
      </c>
      <c r="Q6" s="53" t="s">
        <v>65</v>
      </c>
      <c r="R6" s="53" t="s">
        <v>64</v>
      </c>
      <c r="S6" s="53" t="s">
        <v>65</v>
      </c>
      <c r="T6" s="53" t="s">
        <v>64</v>
      </c>
      <c r="U6" s="53" t="s">
        <v>65</v>
      </c>
    </row>
    <row r="7" spans="2:21" ht="13.8">
      <c r="B7" s="131" t="s">
        <v>10</v>
      </c>
      <c r="C7" s="55" t="s">
        <v>11</v>
      </c>
      <c r="D7" s="56"/>
      <c r="E7" s="57" t="s">
        <v>12</v>
      </c>
      <c r="F7" s="56"/>
      <c r="G7" s="57" t="s">
        <v>12</v>
      </c>
      <c r="H7" s="56"/>
      <c r="I7" s="57" t="s">
        <v>12</v>
      </c>
      <c r="J7" s="56"/>
      <c r="K7" s="57" t="s">
        <v>12</v>
      </c>
      <c r="L7" s="56"/>
      <c r="M7" s="57" t="s">
        <v>12</v>
      </c>
      <c r="N7" s="56"/>
      <c r="O7" s="57" t="s">
        <v>12</v>
      </c>
      <c r="P7" s="56"/>
      <c r="Q7" s="57" t="s">
        <v>12</v>
      </c>
      <c r="R7" s="56"/>
      <c r="S7" s="57" t="s">
        <v>12</v>
      </c>
      <c r="T7" s="56"/>
      <c r="U7" s="57" t="s">
        <v>12</v>
      </c>
    </row>
    <row r="8" spans="2:21" ht="13.8">
      <c r="B8" s="132"/>
      <c r="C8" s="58" t="s">
        <v>13</v>
      </c>
      <c r="D8" s="59"/>
      <c r="E8" s="60" t="s">
        <v>12</v>
      </c>
      <c r="F8" s="59"/>
      <c r="G8" s="60" t="s">
        <v>12</v>
      </c>
      <c r="H8" s="59"/>
      <c r="I8" s="60" t="s">
        <v>12</v>
      </c>
      <c r="J8" s="59"/>
      <c r="K8" s="60" t="s">
        <v>12</v>
      </c>
      <c r="L8" s="59"/>
      <c r="M8" s="60" t="s">
        <v>12</v>
      </c>
      <c r="N8" s="59"/>
      <c r="O8" s="60" t="s">
        <v>12</v>
      </c>
      <c r="P8" s="59"/>
      <c r="Q8" s="60" t="s">
        <v>12</v>
      </c>
      <c r="R8" s="59"/>
      <c r="S8" s="60" t="s">
        <v>12</v>
      </c>
      <c r="T8" s="59"/>
      <c r="U8" s="60" t="s">
        <v>12</v>
      </c>
    </row>
    <row r="9" spans="2:21" ht="13.8" customHeight="1">
      <c r="B9" s="133"/>
      <c r="C9" s="55" t="s">
        <v>14</v>
      </c>
      <c r="D9" s="61"/>
      <c r="E9" s="62" t="s">
        <v>12</v>
      </c>
      <c r="F9" s="61"/>
      <c r="G9" s="62" t="s">
        <v>12</v>
      </c>
      <c r="H9" s="61"/>
      <c r="I9" s="62" t="s">
        <v>12</v>
      </c>
      <c r="J9" s="61"/>
      <c r="K9" s="62" t="s">
        <v>12</v>
      </c>
      <c r="L9" s="61"/>
      <c r="M9" s="62" t="s">
        <v>12</v>
      </c>
      <c r="N9" s="61"/>
      <c r="O9" s="62" t="s">
        <v>12</v>
      </c>
      <c r="P9" s="61"/>
      <c r="Q9" s="62" t="s">
        <v>12</v>
      </c>
      <c r="R9" s="61"/>
      <c r="S9" s="62" t="s">
        <v>12</v>
      </c>
      <c r="T9" s="61"/>
      <c r="U9" s="62" t="s">
        <v>12</v>
      </c>
    </row>
    <row r="10" spans="2:21" ht="13.8">
      <c r="B10" s="132"/>
      <c r="C10" s="58" t="s">
        <v>15</v>
      </c>
      <c r="D10" s="59"/>
      <c r="E10" s="60" t="s">
        <v>12</v>
      </c>
      <c r="F10" s="59"/>
      <c r="G10" s="60" t="s">
        <v>12</v>
      </c>
      <c r="H10" s="59"/>
      <c r="I10" s="60" t="s">
        <v>12</v>
      </c>
      <c r="J10" s="59"/>
      <c r="K10" s="60" t="s">
        <v>12</v>
      </c>
      <c r="L10" s="59"/>
      <c r="M10" s="60" t="s">
        <v>12</v>
      </c>
      <c r="N10" s="59"/>
      <c r="O10" s="60" t="s">
        <v>12</v>
      </c>
      <c r="P10" s="59"/>
      <c r="Q10" s="60" t="s">
        <v>12</v>
      </c>
      <c r="R10" s="59"/>
      <c r="S10" s="60" t="s">
        <v>12</v>
      </c>
      <c r="T10" s="59"/>
      <c r="U10" s="60" t="s">
        <v>12</v>
      </c>
    </row>
    <row r="11" spans="2:21" ht="13.8">
      <c r="B11" s="133"/>
      <c r="C11" s="55" t="s">
        <v>16</v>
      </c>
      <c r="D11" s="61"/>
      <c r="E11" s="62" t="s">
        <v>12</v>
      </c>
      <c r="F11" s="61"/>
      <c r="G11" s="62" t="s">
        <v>12</v>
      </c>
      <c r="H11" s="61"/>
      <c r="I11" s="62" t="s">
        <v>12</v>
      </c>
      <c r="J11" s="61"/>
      <c r="K11" s="62" t="s">
        <v>12</v>
      </c>
      <c r="L11" s="61"/>
      <c r="M11" s="62" t="s">
        <v>12</v>
      </c>
      <c r="N11" s="61"/>
      <c r="O11" s="62" t="s">
        <v>12</v>
      </c>
      <c r="P11" s="61"/>
      <c r="Q11" s="62" t="s">
        <v>12</v>
      </c>
      <c r="R11" s="61"/>
      <c r="S11" s="62" t="s">
        <v>12</v>
      </c>
      <c r="T11" s="61"/>
      <c r="U11" s="62" t="s">
        <v>12</v>
      </c>
    </row>
    <row r="12" spans="2:21" ht="13.8">
      <c r="B12" s="132"/>
      <c r="C12" s="58" t="s">
        <v>17</v>
      </c>
      <c r="D12" s="59"/>
      <c r="E12" s="60" t="s">
        <v>12</v>
      </c>
      <c r="F12" s="59"/>
      <c r="G12" s="60" t="s">
        <v>12</v>
      </c>
      <c r="H12" s="59"/>
      <c r="I12" s="60" t="s">
        <v>12</v>
      </c>
      <c r="J12" s="59"/>
      <c r="K12" s="60" t="s">
        <v>12</v>
      </c>
      <c r="L12" s="59"/>
      <c r="M12" s="60" t="s">
        <v>12</v>
      </c>
      <c r="N12" s="59"/>
      <c r="O12" s="60" t="s">
        <v>12</v>
      </c>
      <c r="P12" s="59"/>
      <c r="Q12" s="60" t="s">
        <v>12</v>
      </c>
      <c r="R12" s="59"/>
      <c r="S12" s="60" t="s">
        <v>12</v>
      </c>
      <c r="T12" s="59"/>
      <c r="U12" s="60" t="s">
        <v>12</v>
      </c>
    </row>
    <row r="13" spans="2:21" ht="13.8">
      <c r="B13" s="133"/>
      <c r="C13" s="55" t="s">
        <v>18</v>
      </c>
      <c r="D13" s="61"/>
      <c r="E13" s="62" t="s">
        <v>12</v>
      </c>
      <c r="F13" s="61"/>
      <c r="G13" s="62" t="s">
        <v>12</v>
      </c>
      <c r="H13" s="61"/>
      <c r="I13" s="62" t="s">
        <v>12</v>
      </c>
      <c r="J13" s="61"/>
      <c r="K13" s="62" t="s">
        <v>12</v>
      </c>
      <c r="L13" s="61"/>
      <c r="M13" s="62" t="s">
        <v>12</v>
      </c>
      <c r="N13" s="61"/>
      <c r="O13" s="62" t="s">
        <v>12</v>
      </c>
      <c r="P13" s="61"/>
      <c r="Q13" s="62" t="s">
        <v>12</v>
      </c>
      <c r="R13" s="61"/>
      <c r="S13" s="62" t="s">
        <v>12</v>
      </c>
      <c r="T13" s="61"/>
      <c r="U13" s="62" t="s">
        <v>12</v>
      </c>
    </row>
    <row r="14" spans="2:21" ht="13.8">
      <c r="B14" s="132"/>
      <c r="C14" s="58" t="s">
        <v>19</v>
      </c>
      <c r="D14" s="59"/>
      <c r="E14" s="60" t="s">
        <v>12</v>
      </c>
      <c r="F14" s="59"/>
      <c r="G14" s="60" t="s">
        <v>12</v>
      </c>
      <c r="H14" s="59"/>
      <c r="I14" s="60" t="s">
        <v>12</v>
      </c>
      <c r="J14" s="59"/>
      <c r="K14" s="60" t="s">
        <v>12</v>
      </c>
      <c r="L14" s="59"/>
      <c r="M14" s="60" t="s">
        <v>12</v>
      </c>
      <c r="N14" s="59"/>
      <c r="O14" s="60" t="s">
        <v>12</v>
      </c>
      <c r="P14" s="59"/>
      <c r="Q14" s="60" t="s">
        <v>12</v>
      </c>
      <c r="R14" s="59"/>
      <c r="S14" s="60" t="s">
        <v>12</v>
      </c>
      <c r="T14" s="59"/>
      <c r="U14" s="60" t="s">
        <v>12</v>
      </c>
    </row>
    <row r="15" spans="2:21" ht="13.8">
      <c r="B15" s="133"/>
      <c r="C15" s="55" t="s">
        <v>20</v>
      </c>
      <c r="D15" s="61"/>
      <c r="E15" s="62" t="s">
        <v>12</v>
      </c>
      <c r="F15" s="61"/>
      <c r="G15" s="62" t="s">
        <v>12</v>
      </c>
      <c r="H15" s="61"/>
      <c r="I15" s="62" t="s">
        <v>12</v>
      </c>
      <c r="J15" s="61"/>
      <c r="K15" s="62" t="s">
        <v>12</v>
      </c>
      <c r="L15" s="61"/>
      <c r="M15" s="62" t="s">
        <v>12</v>
      </c>
      <c r="N15" s="61"/>
      <c r="O15" s="62" t="s">
        <v>12</v>
      </c>
      <c r="P15" s="61"/>
      <c r="Q15" s="62" t="s">
        <v>12</v>
      </c>
      <c r="R15" s="61"/>
      <c r="S15" s="62" t="s">
        <v>12</v>
      </c>
      <c r="T15" s="61"/>
      <c r="U15" s="62" t="s">
        <v>12</v>
      </c>
    </row>
    <row r="16" spans="2:21" ht="13.8">
      <c r="B16" s="132"/>
      <c r="C16" s="58" t="s">
        <v>21</v>
      </c>
      <c r="D16" s="63"/>
      <c r="E16" s="60" t="s">
        <v>12</v>
      </c>
      <c r="F16" s="63"/>
      <c r="G16" s="60" t="s">
        <v>12</v>
      </c>
      <c r="H16" s="63"/>
      <c r="I16" s="60" t="s">
        <v>12</v>
      </c>
      <c r="J16" s="63"/>
      <c r="K16" s="60" t="s">
        <v>12</v>
      </c>
      <c r="L16" s="63"/>
      <c r="M16" s="60" t="s">
        <v>12</v>
      </c>
      <c r="N16" s="63"/>
      <c r="O16" s="60" t="s">
        <v>12</v>
      </c>
      <c r="P16" s="63"/>
      <c r="Q16" s="60" t="s">
        <v>12</v>
      </c>
      <c r="R16" s="63"/>
      <c r="S16" s="60" t="s">
        <v>12</v>
      </c>
      <c r="T16" s="63"/>
      <c r="U16" s="60" t="s">
        <v>12</v>
      </c>
    </row>
    <row r="17" spans="2:21" ht="13.8">
      <c r="B17" s="133"/>
      <c r="C17" s="55" t="s">
        <v>22</v>
      </c>
      <c r="D17" s="64"/>
      <c r="E17" s="62" t="s">
        <v>12</v>
      </c>
      <c r="F17" s="64"/>
      <c r="G17" s="62" t="s">
        <v>12</v>
      </c>
      <c r="H17" s="64"/>
      <c r="I17" s="62" t="s">
        <v>12</v>
      </c>
      <c r="J17" s="64"/>
      <c r="K17" s="62" t="s">
        <v>12</v>
      </c>
      <c r="L17" s="64"/>
      <c r="M17" s="62" t="s">
        <v>12</v>
      </c>
      <c r="N17" s="64"/>
      <c r="O17" s="62" t="s">
        <v>12</v>
      </c>
      <c r="P17" s="64"/>
      <c r="Q17" s="62" t="s">
        <v>12</v>
      </c>
      <c r="R17" s="64"/>
      <c r="S17" s="62" t="s">
        <v>12</v>
      </c>
      <c r="T17" s="64"/>
      <c r="U17" s="62" t="s">
        <v>12</v>
      </c>
    </row>
    <row r="18" spans="2:21" ht="13.8">
      <c r="B18" s="132"/>
      <c r="C18" s="58" t="s">
        <v>23</v>
      </c>
      <c r="D18" s="63"/>
      <c r="E18" s="60" t="s">
        <v>12</v>
      </c>
      <c r="F18" s="63"/>
      <c r="G18" s="60" t="s">
        <v>12</v>
      </c>
      <c r="H18" s="63"/>
      <c r="I18" s="60" t="s">
        <v>12</v>
      </c>
      <c r="J18" s="63"/>
      <c r="K18" s="60" t="s">
        <v>12</v>
      </c>
      <c r="L18" s="63"/>
      <c r="M18" s="60" t="s">
        <v>12</v>
      </c>
      <c r="N18" s="63"/>
      <c r="O18" s="60" t="s">
        <v>12</v>
      </c>
      <c r="P18" s="63"/>
      <c r="Q18" s="60" t="s">
        <v>12</v>
      </c>
      <c r="R18" s="63"/>
      <c r="S18" s="60" t="s">
        <v>12</v>
      </c>
      <c r="T18" s="63"/>
      <c r="U18" s="60" t="s">
        <v>12</v>
      </c>
    </row>
    <row r="19" spans="2:21" ht="13.8">
      <c r="B19" s="133"/>
      <c r="C19" s="55" t="s">
        <v>24</v>
      </c>
      <c r="D19" s="64"/>
      <c r="E19" s="62" t="s">
        <v>12</v>
      </c>
      <c r="F19" s="64"/>
      <c r="G19" s="62" t="s">
        <v>12</v>
      </c>
      <c r="H19" s="64"/>
      <c r="I19" s="62" t="s">
        <v>12</v>
      </c>
      <c r="J19" s="64"/>
      <c r="K19" s="62" t="s">
        <v>12</v>
      </c>
      <c r="L19" s="64"/>
      <c r="M19" s="62" t="s">
        <v>12</v>
      </c>
      <c r="N19" s="64"/>
      <c r="O19" s="62" t="s">
        <v>12</v>
      </c>
      <c r="P19" s="64"/>
      <c r="Q19" s="62" t="s">
        <v>12</v>
      </c>
      <c r="R19" s="64"/>
      <c r="S19" s="62" t="s">
        <v>12</v>
      </c>
      <c r="T19" s="64"/>
      <c r="U19" s="62" t="s">
        <v>12</v>
      </c>
    </row>
    <row r="20" spans="2:21" ht="13.8">
      <c r="B20" s="132"/>
      <c r="C20" s="58" t="s">
        <v>25</v>
      </c>
      <c r="D20" s="63"/>
      <c r="E20" s="60" t="s">
        <v>12</v>
      </c>
      <c r="F20" s="63"/>
      <c r="G20" s="60" t="s">
        <v>12</v>
      </c>
      <c r="H20" s="63"/>
      <c r="I20" s="60" t="s">
        <v>12</v>
      </c>
      <c r="J20" s="63"/>
      <c r="K20" s="60" t="s">
        <v>12</v>
      </c>
      <c r="L20" s="63"/>
      <c r="M20" s="60" t="s">
        <v>12</v>
      </c>
      <c r="N20" s="63"/>
      <c r="O20" s="60" t="s">
        <v>12</v>
      </c>
      <c r="P20" s="63"/>
      <c r="Q20" s="60" t="s">
        <v>12</v>
      </c>
      <c r="R20" s="63"/>
      <c r="S20" s="60" t="s">
        <v>12</v>
      </c>
      <c r="T20" s="63"/>
      <c r="U20" s="60" t="s">
        <v>12</v>
      </c>
    </row>
    <row r="21" spans="2:21" ht="13.8">
      <c r="B21" s="133"/>
      <c r="C21" s="55" t="s">
        <v>26</v>
      </c>
      <c r="D21" s="64"/>
      <c r="E21" s="62" t="s">
        <v>12</v>
      </c>
      <c r="F21" s="64"/>
      <c r="G21" s="62" t="s">
        <v>12</v>
      </c>
      <c r="H21" s="64"/>
      <c r="I21" s="62" t="s">
        <v>12</v>
      </c>
      <c r="J21" s="64"/>
      <c r="K21" s="62" t="s">
        <v>12</v>
      </c>
      <c r="L21" s="64"/>
      <c r="M21" s="62" t="s">
        <v>12</v>
      </c>
      <c r="N21" s="64"/>
      <c r="O21" s="62" t="s">
        <v>12</v>
      </c>
      <c r="P21" s="64"/>
      <c r="Q21" s="62" t="s">
        <v>12</v>
      </c>
      <c r="R21" s="64"/>
      <c r="S21" s="62" t="s">
        <v>12</v>
      </c>
      <c r="T21" s="64"/>
      <c r="U21" s="62" t="s">
        <v>12</v>
      </c>
    </row>
    <row r="22" spans="2:21" ht="13.8">
      <c r="B22" s="132"/>
      <c r="C22" s="58" t="s">
        <v>27</v>
      </c>
      <c r="D22" s="63"/>
      <c r="E22" s="60" t="s">
        <v>12</v>
      </c>
      <c r="F22" s="63"/>
      <c r="G22" s="60" t="s">
        <v>12</v>
      </c>
      <c r="H22" s="63"/>
      <c r="I22" s="60" t="s">
        <v>12</v>
      </c>
      <c r="J22" s="63"/>
      <c r="K22" s="60" t="s">
        <v>12</v>
      </c>
      <c r="L22" s="63"/>
      <c r="M22" s="60" t="s">
        <v>12</v>
      </c>
      <c r="N22" s="63"/>
      <c r="O22" s="60" t="s">
        <v>12</v>
      </c>
      <c r="P22" s="63"/>
      <c r="Q22" s="60" t="s">
        <v>12</v>
      </c>
      <c r="R22" s="63"/>
      <c r="S22" s="60" t="s">
        <v>12</v>
      </c>
      <c r="T22" s="63"/>
      <c r="U22" s="60" t="s">
        <v>12</v>
      </c>
    </row>
    <row r="23" spans="2:21" ht="13.8">
      <c r="B23" s="133"/>
      <c r="C23" s="55" t="s">
        <v>28</v>
      </c>
      <c r="D23" s="64"/>
      <c r="E23" s="62" t="s">
        <v>12</v>
      </c>
      <c r="F23" s="64"/>
      <c r="G23" s="62" t="s">
        <v>12</v>
      </c>
      <c r="H23" s="64"/>
      <c r="I23" s="62" t="s">
        <v>12</v>
      </c>
      <c r="J23" s="64"/>
      <c r="K23" s="62" t="s">
        <v>12</v>
      </c>
      <c r="L23" s="64"/>
      <c r="M23" s="62" t="s">
        <v>12</v>
      </c>
      <c r="N23" s="64"/>
      <c r="O23" s="62" t="s">
        <v>12</v>
      </c>
      <c r="P23" s="64"/>
      <c r="Q23" s="62" t="s">
        <v>12</v>
      </c>
      <c r="R23" s="64"/>
      <c r="S23" s="62" t="s">
        <v>12</v>
      </c>
      <c r="T23" s="64"/>
      <c r="U23" s="62" t="s">
        <v>12</v>
      </c>
    </row>
    <row r="24" spans="2:21" ht="13.8">
      <c r="B24" s="132"/>
      <c r="C24" s="58" t="s">
        <v>29</v>
      </c>
      <c r="D24" s="63"/>
      <c r="E24" s="60" t="s">
        <v>12</v>
      </c>
      <c r="F24" s="63"/>
      <c r="G24" s="60" t="s">
        <v>12</v>
      </c>
      <c r="H24" s="63"/>
      <c r="I24" s="60" t="s">
        <v>12</v>
      </c>
      <c r="J24" s="63"/>
      <c r="K24" s="60" t="s">
        <v>12</v>
      </c>
      <c r="L24" s="63"/>
      <c r="M24" s="60" t="s">
        <v>12</v>
      </c>
      <c r="N24" s="63"/>
      <c r="O24" s="60" t="s">
        <v>12</v>
      </c>
      <c r="P24" s="63"/>
      <c r="Q24" s="60" t="s">
        <v>12</v>
      </c>
      <c r="R24" s="63"/>
      <c r="S24" s="60" t="s">
        <v>12</v>
      </c>
      <c r="T24" s="63"/>
      <c r="U24" s="60" t="s">
        <v>12</v>
      </c>
    </row>
    <row r="25" spans="2:21" ht="13.8">
      <c r="B25" s="133"/>
      <c r="C25" s="55" t="s">
        <v>30</v>
      </c>
      <c r="D25" s="64"/>
      <c r="E25" s="62" t="s">
        <v>12</v>
      </c>
      <c r="F25" s="64"/>
      <c r="G25" s="62" t="s">
        <v>12</v>
      </c>
      <c r="H25" s="64"/>
      <c r="I25" s="62" t="s">
        <v>12</v>
      </c>
      <c r="J25" s="64"/>
      <c r="K25" s="62" t="s">
        <v>12</v>
      </c>
      <c r="L25" s="64"/>
      <c r="M25" s="62" t="s">
        <v>12</v>
      </c>
      <c r="N25" s="64"/>
      <c r="O25" s="62" t="s">
        <v>12</v>
      </c>
      <c r="P25" s="64"/>
      <c r="Q25" s="62" t="s">
        <v>12</v>
      </c>
      <c r="R25" s="64"/>
      <c r="S25" s="62" t="s">
        <v>12</v>
      </c>
      <c r="T25" s="64"/>
      <c r="U25" s="62" t="s">
        <v>12</v>
      </c>
    </row>
    <row r="26" spans="2:21" ht="13.8">
      <c r="B26" s="132"/>
      <c r="C26" s="58" t="s">
        <v>31</v>
      </c>
      <c r="D26" s="63"/>
      <c r="E26" s="60" t="s">
        <v>12</v>
      </c>
      <c r="F26" s="63"/>
      <c r="G26" s="60" t="s">
        <v>12</v>
      </c>
      <c r="H26" s="63"/>
      <c r="I26" s="60" t="s">
        <v>12</v>
      </c>
      <c r="J26" s="63"/>
      <c r="K26" s="60" t="s">
        <v>12</v>
      </c>
      <c r="L26" s="63"/>
      <c r="M26" s="60" t="s">
        <v>12</v>
      </c>
      <c r="N26" s="63"/>
      <c r="O26" s="60" t="s">
        <v>12</v>
      </c>
      <c r="P26" s="63"/>
      <c r="Q26" s="60" t="s">
        <v>12</v>
      </c>
      <c r="R26" s="63"/>
      <c r="S26" s="60" t="s">
        <v>12</v>
      </c>
      <c r="T26" s="63"/>
      <c r="U26" s="60" t="s">
        <v>12</v>
      </c>
    </row>
    <row r="27" spans="2:21" ht="13.8">
      <c r="B27" s="133"/>
      <c r="C27" s="55" t="s">
        <v>32</v>
      </c>
      <c r="D27" s="64"/>
      <c r="E27" s="62" t="s">
        <v>12</v>
      </c>
      <c r="F27" s="64"/>
      <c r="G27" s="62" t="s">
        <v>12</v>
      </c>
      <c r="H27" s="64"/>
      <c r="I27" s="62" t="s">
        <v>12</v>
      </c>
      <c r="J27" s="64"/>
      <c r="K27" s="62" t="s">
        <v>12</v>
      </c>
      <c r="L27" s="64"/>
      <c r="M27" s="62" t="s">
        <v>12</v>
      </c>
      <c r="N27" s="64"/>
      <c r="O27" s="62" t="s">
        <v>12</v>
      </c>
      <c r="P27" s="64"/>
      <c r="Q27" s="62" t="s">
        <v>12</v>
      </c>
      <c r="R27" s="64"/>
      <c r="S27" s="62" t="s">
        <v>12</v>
      </c>
      <c r="T27" s="64"/>
      <c r="U27" s="62" t="s">
        <v>12</v>
      </c>
    </row>
    <row r="28" spans="2:21" ht="13.8">
      <c r="B28" s="134"/>
      <c r="C28" s="46" t="s">
        <v>52</v>
      </c>
      <c r="D28" s="63">
        <v>0</v>
      </c>
      <c r="E28" s="67">
        <v>0</v>
      </c>
      <c r="F28" s="63">
        <v>0</v>
      </c>
      <c r="G28" s="67">
        <v>0</v>
      </c>
      <c r="H28" s="63">
        <v>0</v>
      </c>
      <c r="I28" s="67">
        <v>0</v>
      </c>
      <c r="J28" s="63">
        <v>0</v>
      </c>
      <c r="K28" s="67">
        <v>0</v>
      </c>
      <c r="L28" s="63">
        <v>0</v>
      </c>
      <c r="M28" s="67">
        <v>0</v>
      </c>
      <c r="N28" s="63">
        <v>0</v>
      </c>
      <c r="O28" s="67">
        <v>0</v>
      </c>
      <c r="P28" s="63">
        <v>0</v>
      </c>
      <c r="Q28" s="67">
        <v>0</v>
      </c>
      <c r="R28" s="63">
        <v>0</v>
      </c>
      <c r="S28" s="67">
        <v>0</v>
      </c>
      <c r="T28" s="63">
        <v>0</v>
      </c>
      <c r="U28" s="67">
        <v>0</v>
      </c>
    </row>
    <row r="29" spans="2:21" ht="15.75" customHeight="1">
      <c r="B29" s="12"/>
      <c r="C29" s="68" t="s">
        <v>33</v>
      </c>
      <c r="D29" s="69"/>
      <c r="E29" s="71" t="s">
        <v>12</v>
      </c>
      <c r="F29" s="69"/>
      <c r="G29" s="71" t="s">
        <v>12</v>
      </c>
      <c r="H29" s="69"/>
      <c r="I29" s="71" t="s">
        <v>12</v>
      </c>
      <c r="J29" s="69"/>
      <c r="K29" s="71" t="s">
        <v>12</v>
      </c>
      <c r="L29" s="69"/>
      <c r="M29" s="71" t="s">
        <v>12</v>
      </c>
      <c r="N29" s="69"/>
      <c r="O29" s="71" t="s">
        <v>12</v>
      </c>
      <c r="P29" s="69"/>
      <c r="Q29" s="71" t="s">
        <v>12</v>
      </c>
      <c r="R29" s="69"/>
      <c r="S29" s="71" t="s">
        <v>12</v>
      </c>
      <c r="T29" s="69"/>
      <c r="U29" s="71" t="s">
        <v>12</v>
      </c>
    </row>
    <row r="31" spans="2:21" ht="15.75" customHeight="1">
      <c r="C31" s="156" t="s">
        <v>93</v>
      </c>
    </row>
  </sheetData>
  <mergeCells count="11">
    <mergeCell ref="P5:Q5"/>
    <mergeCell ref="R5:S5"/>
    <mergeCell ref="B7:B28"/>
    <mergeCell ref="D4:U4"/>
    <mergeCell ref="D5:E5"/>
    <mergeCell ref="F5:G5"/>
    <mergeCell ref="H5:I5"/>
    <mergeCell ref="J5:K5"/>
    <mergeCell ref="L5:M5"/>
    <mergeCell ref="N5:O5"/>
    <mergeCell ref="T5:U5"/>
  </mergeCells>
  <hyperlinks>
    <hyperlink ref="B4" location="'Table of Contents'!C5:Q5" display="Click here to navigate back to contents pag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2:U31"/>
  <sheetViews>
    <sheetView workbookViewId="0">
      <selection activeCell="C31" sqref="C31"/>
    </sheetView>
  </sheetViews>
  <sheetFormatPr defaultColWidth="12.5546875" defaultRowHeight="15.75" customHeight="1"/>
  <cols>
    <col min="2" max="2" width="17.6640625" style="21" customWidth="1"/>
    <col min="3" max="3" width="23.88671875" customWidth="1"/>
    <col min="17" max="17" width="14.109375" bestFit="1" customWidth="1"/>
    <col min="21" max="21" width="13.109375" customWidth="1"/>
  </cols>
  <sheetData>
    <row r="2" spans="2:21" ht="0.6" customHeight="1" thickBot="1">
      <c r="O2" s="2"/>
    </row>
    <row r="3" spans="2:21" ht="15.6" hidden="1" customHeight="1" thickBot="1"/>
    <row r="4" spans="2:21" ht="50.4" customHeight="1" thickBot="1">
      <c r="B4" s="74" t="s">
        <v>9</v>
      </c>
      <c r="C4" s="24"/>
      <c r="D4" s="135" t="s">
        <v>59</v>
      </c>
      <c r="E4" s="136"/>
      <c r="F4" s="136"/>
      <c r="G4" s="136"/>
      <c r="H4" s="136"/>
      <c r="I4" s="136"/>
      <c r="J4" s="136"/>
      <c r="K4" s="136"/>
      <c r="L4" s="136"/>
      <c r="M4" s="136"/>
      <c r="N4" s="136"/>
      <c r="O4" s="136"/>
      <c r="P4" s="136"/>
      <c r="Q4" s="136"/>
      <c r="R4" s="136"/>
      <c r="S4" s="136"/>
      <c r="T4" s="136"/>
      <c r="U4" s="137"/>
    </row>
    <row r="5" spans="2:21" ht="15.75" customHeight="1" thickBot="1">
      <c r="B5" s="75"/>
      <c r="C5" s="52"/>
      <c r="D5" s="129">
        <v>2015</v>
      </c>
      <c r="E5" s="130"/>
      <c r="F5" s="129">
        <v>2016</v>
      </c>
      <c r="G5" s="130"/>
      <c r="H5" s="129">
        <v>2017</v>
      </c>
      <c r="I5" s="130"/>
      <c r="J5" s="129">
        <v>2018</v>
      </c>
      <c r="K5" s="130"/>
      <c r="L5" s="129">
        <v>2019</v>
      </c>
      <c r="M5" s="130"/>
      <c r="N5" s="129">
        <v>2020</v>
      </c>
      <c r="O5" s="130"/>
      <c r="P5" s="129">
        <v>2021</v>
      </c>
      <c r="Q5" s="130"/>
      <c r="R5" s="129">
        <v>2022</v>
      </c>
      <c r="S5" s="130"/>
      <c r="T5" s="129">
        <v>2023</v>
      </c>
      <c r="U5" s="130"/>
    </row>
    <row r="6" spans="2:21" ht="15.75" customHeight="1">
      <c r="B6" s="12"/>
      <c r="C6" s="52"/>
      <c r="D6" s="53" t="s">
        <v>60</v>
      </c>
      <c r="E6" s="54" t="s">
        <v>61</v>
      </c>
      <c r="F6" s="53" t="s">
        <v>60</v>
      </c>
      <c r="G6" s="54" t="s">
        <v>62</v>
      </c>
      <c r="H6" s="53" t="s">
        <v>60</v>
      </c>
      <c r="I6" s="54" t="s">
        <v>62</v>
      </c>
      <c r="J6" s="53" t="s">
        <v>60</v>
      </c>
      <c r="K6" s="54" t="s">
        <v>61</v>
      </c>
      <c r="L6" s="53" t="s">
        <v>60</v>
      </c>
      <c r="M6" s="54" t="s">
        <v>62</v>
      </c>
      <c r="N6" s="53" t="s">
        <v>60</v>
      </c>
      <c r="O6" s="54" t="s">
        <v>62</v>
      </c>
      <c r="P6" s="53" t="s">
        <v>60</v>
      </c>
      <c r="Q6" s="54" t="s">
        <v>62</v>
      </c>
      <c r="R6" s="53" t="s">
        <v>60</v>
      </c>
      <c r="S6" s="54" t="s">
        <v>62</v>
      </c>
      <c r="T6" s="53" t="s">
        <v>60</v>
      </c>
      <c r="U6" s="54" t="s">
        <v>62</v>
      </c>
    </row>
    <row r="7" spans="2:21" ht="13.8">
      <c r="B7" s="131" t="s">
        <v>10</v>
      </c>
      <c r="C7" s="55" t="s">
        <v>11</v>
      </c>
      <c r="D7" s="56"/>
      <c r="E7" s="57" t="s">
        <v>12</v>
      </c>
      <c r="F7" s="56"/>
      <c r="G7" s="57" t="s">
        <v>12</v>
      </c>
      <c r="H7" s="56"/>
      <c r="I7" s="57" t="s">
        <v>12</v>
      </c>
      <c r="J7" s="56"/>
      <c r="K7" s="57" t="s">
        <v>12</v>
      </c>
      <c r="L7" s="56"/>
      <c r="M7" s="57" t="s">
        <v>12</v>
      </c>
      <c r="N7" s="56"/>
      <c r="O7" s="57" t="s">
        <v>12</v>
      </c>
      <c r="P7" s="56"/>
      <c r="Q7" s="57" t="s">
        <v>12</v>
      </c>
      <c r="R7" s="56"/>
      <c r="S7" s="57" t="s">
        <v>12</v>
      </c>
      <c r="T7" s="56"/>
      <c r="U7" s="57" t="s">
        <v>12</v>
      </c>
    </row>
    <row r="8" spans="2:21" ht="13.8">
      <c r="B8" s="132"/>
      <c r="C8" s="58" t="s">
        <v>13</v>
      </c>
      <c r="D8" s="59"/>
      <c r="E8" s="60" t="s">
        <v>12</v>
      </c>
      <c r="F8" s="59"/>
      <c r="G8" s="60" t="s">
        <v>12</v>
      </c>
      <c r="H8" s="59"/>
      <c r="I8" s="60" t="s">
        <v>12</v>
      </c>
      <c r="J8" s="59"/>
      <c r="K8" s="60" t="s">
        <v>12</v>
      </c>
      <c r="L8" s="59"/>
      <c r="M8" s="60" t="s">
        <v>12</v>
      </c>
      <c r="N8" s="59"/>
      <c r="O8" s="60" t="s">
        <v>12</v>
      </c>
      <c r="P8" s="59"/>
      <c r="Q8" s="60" t="s">
        <v>12</v>
      </c>
      <c r="R8" s="59"/>
      <c r="S8" s="60" t="s">
        <v>12</v>
      </c>
      <c r="T8" s="59"/>
      <c r="U8" s="60" t="s">
        <v>12</v>
      </c>
    </row>
    <row r="9" spans="2:21" ht="13.8">
      <c r="B9" s="133"/>
      <c r="C9" s="55" t="s">
        <v>14</v>
      </c>
      <c r="D9" s="61"/>
      <c r="E9" s="62" t="s">
        <v>12</v>
      </c>
      <c r="F9" s="61"/>
      <c r="G9" s="62" t="s">
        <v>12</v>
      </c>
      <c r="H9" s="61"/>
      <c r="I9" s="62" t="s">
        <v>12</v>
      </c>
      <c r="J9" s="61"/>
      <c r="K9" s="62" t="s">
        <v>12</v>
      </c>
      <c r="L9" s="61"/>
      <c r="M9" s="62" t="s">
        <v>12</v>
      </c>
      <c r="N9" s="61"/>
      <c r="O9" s="62" t="s">
        <v>12</v>
      </c>
      <c r="P9" s="61"/>
      <c r="Q9" s="62" t="s">
        <v>12</v>
      </c>
      <c r="R9" s="61"/>
      <c r="S9" s="62" t="s">
        <v>12</v>
      </c>
      <c r="T9" s="61"/>
      <c r="U9" s="62" t="s">
        <v>12</v>
      </c>
    </row>
    <row r="10" spans="2:21" ht="13.8">
      <c r="B10" s="132"/>
      <c r="C10" s="58" t="s">
        <v>15</v>
      </c>
      <c r="D10" s="59"/>
      <c r="E10" s="60" t="s">
        <v>12</v>
      </c>
      <c r="F10" s="59"/>
      <c r="G10" s="60" t="s">
        <v>12</v>
      </c>
      <c r="H10" s="59"/>
      <c r="I10" s="60" t="s">
        <v>12</v>
      </c>
      <c r="J10" s="59"/>
      <c r="K10" s="60" t="s">
        <v>12</v>
      </c>
      <c r="L10" s="59"/>
      <c r="M10" s="60" t="s">
        <v>12</v>
      </c>
      <c r="N10" s="59"/>
      <c r="O10" s="60" t="s">
        <v>12</v>
      </c>
      <c r="P10" s="59"/>
      <c r="Q10" s="60" t="s">
        <v>12</v>
      </c>
      <c r="R10" s="59"/>
      <c r="S10" s="60" t="s">
        <v>12</v>
      </c>
      <c r="T10" s="59"/>
      <c r="U10" s="60" t="s">
        <v>12</v>
      </c>
    </row>
    <row r="11" spans="2:21" ht="13.8">
      <c r="B11" s="133"/>
      <c r="C11" s="55" t="s">
        <v>16</v>
      </c>
      <c r="D11" s="61"/>
      <c r="E11" s="62" t="s">
        <v>12</v>
      </c>
      <c r="F11" s="61"/>
      <c r="G11" s="62" t="s">
        <v>12</v>
      </c>
      <c r="H11" s="61"/>
      <c r="I11" s="62" t="s">
        <v>12</v>
      </c>
      <c r="J11" s="61"/>
      <c r="K11" s="62" t="s">
        <v>12</v>
      </c>
      <c r="L11" s="61"/>
      <c r="M11" s="62" t="s">
        <v>12</v>
      </c>
      <c r="N11" s="61"/>
      <c r="O11" s="62" t="s">
        <v>12</v>
      </c>
      <c r="P11" s="61"/>
      <c r="Q11" s="62" t="s">
        <v>12</v>
      </c>
      <c r="R11" s="61"/>
      <c r="S11" s="62" t="s">
        <v>12</v>
      </c>
      <c r="T11" s="61"/>
      <c r="U11" s="62" t="s">
        <v>12</v>
      </c>
    </row>
    <row r="12" spans="2:21" ht="13.8">
      <c r="B12" s="132"/>
      <c r="C12" s="58" t="s">
        <v>17</v>
      </c>
      <c r="D12" s="59"/>
      <c r="E12" s="60" t="s">
        <v>12</v>
      </c>
      <c r="F12" s="59"/>
      <c r="G12" s="60" t="s">
        <v>12</v>
      </c>
      <c r="H12" s="59"/>
      <c r="I12" s="60" t="s">
        <v>12</v>
      </c>
      <c r="J12" s="59"/>
      <c r="K12" s="60" t="s">
        <v>12</v>
      </c>
      <c r="L12" s="59"/>
      <c r="M12" s="60" t="s">
        <v>12</v>
      </c>
      <c r="N12" s="59"/>
      <c r="O12" s="60" t="s">
        <v>12</v>
      </c>
      <c r="P12" s="59"/>
      <c r="Q12" s="60" t="s">
        <v>12</v>
      </c>
      <c r="R12" s="59"/>
      <c r="S12" s="60" t="s">
        <v>12</v>
      </c>
      <c r="T12" s="59"/>
      <c r="U12" s="60" t="s">
        <v>12</v>
      </c>
    </row>
    <row r="13" spans="2:21" ht="13.8">
      <c r="B13" s="133"/>
      <c r="C13" s="55" t="s">
        <v>18</v>
      </c>
      <c r="D13" s="61"/>
      <c r="E13" s="62" t="s">
        <v>12</v>
      </c>
      <c r="F13" s="61"/>
      <c r="G13" s="62" t="s">
        <v>12</v>
      </c>
      <c r="H13" s="61"/>
      <c r="I13" s="62" t="s">
        <v>12</v>
      </c>
      <c r="J13" s="61"/>
      <c r="K13" s="62" t="s">
        <v>12</v>
      </c>
      <c r="L13" s="61"/>
      <c r="M13" s="62" t="s">
        <v>12</v>
      </c>
      <c r="N13" s="61"/>
      <c r="O13" s="62" t="s">
        <v>12</v>
      </c>
      <c r="P13" s="61"/>
      <c r="Q13" s="62" t="s">
        <v>12</v>
      </c>
      <c r="R13" s="61"/>
      <c r="S13" s="62" t="s">
        <v>12</v>
      </c>
      <c r="T13" s="61"/>
      <c r="U13" s="62" t="s">
        <v>12</v>
      </c>
    </row>
    <row r="14" spans="2:21" ht="13.8">
      <c r="B14" s="132"/>
      <c r="C14" s="58" t="s">
        <v>19</v>
      </c>
      <c r="D14" s="59"/>
      <c r="E14" s="60" t="s">
        <v>12</v>
      </c>
      <c r="F14" s="59"/>
      <c r="G14" s="60" t="s">
        <v>12</v>
      </c>
      <c r="H14" s="59"/>
      <c r="I14" s="60" t="s">
        <v>12</v>
      </c>
      <c r="J14" s="59"/>
      <c r="K14" s="60" t="s">
        <v>12</v>
      </c>
      <c r="L14" s="59"/>
      <c r="M14" s="60" t="s">
        <v>12</v>
      </c>
      <c r="N14" s="59"/>
      <c r="O14" s="60" t="s">
        <v>12</v>
      </c>
      <c r="P14" s="59"/>
      <c r="Q14" s="60" t="s">
        <v>12</v>
      </c>
      <c r="R14" s="59"/>
      <c r="S14" s="60" t="s">
        <v>12</v>
      </c>
      <c r="T14" s="59"/>
      <c r="U14" s="60" t="s">
        <v>12</v>
      </c>
    </row>
    <row r="15" spans="2:21" ht="13.8">
      <c r="B15" s="133"/>
      <c r="C15" s="55" t="s">
        <v>20</v>
      </c>
      <c r="D15" s="61"/>
      <c r="E15" s="62" t="s">
        <v>12</v>
      </c>
      <c r="F15" s="61"/>
      <c r="G15" s="62" t="s">
        <v>12</v>
      </c>
      <c r="H15" s="61"/>
      <c r="I15" s="62" t="s">
        <v>12</v>
      </c>
      <c r="J15" s="61"/>
      <c r="K15" s="62" t="s">
        <v>12</v>
      </c>
      <c r="L15" s="61"/>
      <c r="M15" s="62" t="s">
        <v>12</v>
      </c>
      <c r="N15" s="61"/>
      <c r="O15" s="62" t="s">
        <v>12</v>
      </c>
      <c r="P15" s="61"/>
      <c r="Q15" s="62" t="s">
        <v>12</v>
      </c>
      <c r="R15" s="61"/>
      <c r="S15" s="62" t="s">
        <v>12</v>
      </c>
      <c r="T15" s="61"/>
      <c r="U15" s="62" t="s">
        <v>12</v>
      </c>
    </row>
    <row r="16" spans="2:21" ht="13.8">
      <c r="B16" s="132"/>
      <c r="C16" s="58" t="s">
        <v>21</v>
      </c>
      <c r="D16" s="63"/>
      <c r="E16" s="60" t="s">
        <v>12</v>
      </c>
      <c r="F16" s="63"/>
      <c r="G16" s="60" t="s">
        <v>12</v>
      </c>
      <c r="H16" s="63"/>
      <c r="I16" s="60" t="s">
        <v>12</v>
      </c>
      <c r="J16" s="63"/>
      <c r="K16" s="60" t="s">
        <v>12</v>
      </c>
      <c r="L16" s="63"/>
      <c r="M16" s="60" t="s">
        <v>12</v>
      </c>
      <c r="N16" s="63"/>
      <c r="O16" s="60" t="s">
        <v>12</v>
      </c>
      <c r="P16" s="63"/>
      <c r="Q16" s="60" t="s">
        <v>12</v>
      </c>
      <c r="R16" s="63"/>
      <c r="S16" s="60" t="s">
        <v>12</v>
      </c>
      <c r="T16" s="63"/>
      <c r="U16" s="60" t="s">
        <v>12</v>
      </c>
    </row>
    <row r="17" spans="2:21" ht="13.8">
      <c r="B17" s="133"/>
      <c r="C17" s="55" t="s">
        <v>22</v>
      </c>
      <c r="D17" s="64"/>
      <c r="E17" s="62" t="s">
        <v>12</v>
      </c>
      <c r="F17" s="64"/>
      <c r="G17" s="62" t="s">
        <v>12</v>
      </c>
      <c r="H17" s="64"/>
      <c r="I17" s="62" t="s">
        <v>12</v>
      </c>
      <c r="J17" s="64"/>
      <c r="K17" s="62" t="s">
        <v>12</v>
      </c>
      <c r="L17" s="64"/>
      <c r="M17" s="62" t="s">
        <v>12</v>
      </c>
      <c r="N17" s="64"/>
      <c r="O17" s="62" t="s">
        <v>12</v>
      </c>
      <c r="P17" s="64"/>
      <c r="Q17" s="62" t="s">
        <v>12</v>
      </c>
      <c r="R17" s="64"/>
      <c r="S17" s="62" t="s">
        <v>12</v>
      </c>
      <c r="T17" s="64"/>
      <c r="U17" s="62" t="s">
        <v>12</v>
      </c>
    </row>
    <row r="18" spans="2:21" ht="13.8">
      <c r="B18" s="132"/>
      <c r="C18" s="58" t="s">
        <v>23</v>
      </c>
      <c r="D18" s="63"/>
      <c r="E18" s="60" t="s">
        <v>12</v>
      </c>
      <c r="F18" s="63"/>
      <c r="G18" s="60" t="s">
        <v>12</v>
      </c>
      <c r="H18" s="63"/>
      <c r="I18" s="60" t="s">
        <v>12</v>
      </c>
      <c r="J18" s="63"/>
      <c r="K18" s="60" t="s">
        <v>12</v>
      </c>
      <c r="L18" s="63"/>
      <c r="M18" s="60" t="s">
        <v>12</v>
      </c>
      <c r="N18" s="63"/>
      <c r="O18" s="60" t="s">
        <v>12</v>
      </c>
      <c r="P18" s="63"/>
      <c r="Q18" s="60" t="s">
        <v>12</v>
      </c>
      <c r="R18" s="63"/>
      <c r="S18" s="60" t="s">
        <v>12</v>
      </c>
      <c r="T18" s="63"/>
      <c r="U18" s="60" t="s">
        <v>12</v>
      </c>
    </row>
    <row r="19" spans="2:21" ht="13.8">
      <c r="B19" s="133"/>
      <c r="C19" s="55" t="s">
        <v>24</v>
      </c>
      <c r="D19" s="64"/>
      <c r="E19" s="62" t="s">
        <v>12</v>
      </c>
      <c r="F19" s="64"/>
      <c r="G19" s="62" t="s">
        <v>12</v>
      </c>
      <c r="H19" s="64"/>
      <c r="I19" s="62" t="s">
        <v>12</v>
      </c>
      <c r="J19" s="64"/>
      <c r="K19" s="62" t="s">
        <v>12</v>
      </c>
      <c r="L19" s="64"/>
      <c r="M19" s="62" t="s">
        <v>12</v>
      </c>
      <c r="N19" s="64"/>
      <c r="O19" s="62" t="s">
        <v>12</v>
      </c>
      <c r="P19" s="64"/>
      <c r="Q19" s="62" t="s">
        <v>12</v>
      </c>
      <c r="R19" s="64"/>
      <c r="S19" s="62" t="s">
        <v>12</v>
      </c>
      <c r="T19" s="64"/>
      <c r="U19" s="62" t="s">
        <v>12</v>
      </c>
    </row>
    <row r="20" spans="2:21" ht="13.8">
      <c r="B20" s="132"/>
      <c r="C20" s="58" t="s">
        <v>25</v>
      </c>
      <c r="D20" s="63"/>
      <c r="E20" s="60" t="s">
        <v>12</v>
      </c>
      <c r="F20" s="63"/>
      <c r="G20" s="60" t="s">
        <v>12</v>
      </c>
      <c r="H20" s="63"/>
      <c r="I20" s="60" t="s">
        <v>12</v>
      </c>
      <c r="J20" s="63"/>
      <c r="K20" s="60" t="s">
        <v>12</v>
      </c>
      <c r="L20" s="63"/>
      <c r="M20" s="60" t="s">
        <v>12</v>
      </c>
      <c r="N20" s="63"/>
      <c r="O20" s="60" t="s">
        <v>12</v>
      </c>
      <c r="P20" s="63"/>
      <c r="Q20" s="60" t="s">
        <v>12</v>
      </c>
      <c r="R20" s="63"/>
      <c r="S20" s="60" t="s">
        <v>12</v>
      </c>
      <c r="T20" s="63"/>
      <c r="U20" s="60" t="s">
        <v>12</v>
      </c>
    </row>
    <row r="21" spans="2:21" ht="13.8">
      <c r="B21" s="133"/>
      <c r="C21" s="55" t="s">
        <v>26</v>
      </c>
      <c r="D21" s="64"/>
      <c r="E21" s="62" t="s">
        <v>12</v>
      </c>
      <c r="F21" s="64"/>
      <c r="G21" s="62" t="s">
        <v>12</v>
      </c>
      <c r="H21" s="64"/>
      <c r="I21" s="62" t="s">
        <v>12</v>
      </c>
      <c r="J21" s="64"/>
      <c r="K21" s="62" t="s">
        <v>12</v>
      </c>
      <c r="L21" s="64"/>
      <c r="M21" s="62" t="s">
        <v>12</v>
      </c>
      <c r="N21" s="64"/>
      <c r="O21" s="62" t="s">
        <v>12</v>
      </c>
      <c r="P21" s="64"/>
      <c r="Q21" s="62" t="s">
        <v>12</v>
      </c>
      <c r="R21" s="64"/>
      <c r="S21" s="62" t="s">
        <v>12</v>
      </c>
      <c r="T21" s="64"/>
      <c r="U21" s="62" t="s">
        <v>12</v>
      </c>
    </row>
    <row r="22" spans="2:21" ht="13.8">
      <c r="B22" s="132"/>
      <c r="C22" s="58" t="s">
        <v>27</v>
      </c>
      <c r="D22" s="63"/>
      <c r="E22" s="60" t="s">
        <v>12</v>
      </c>
      <c r="F22" s="63"/>
      <c r="G22" s="60" t="s">
        <v>12</v>
      </c>
      <c r="H22" s="63"/>
      <c r="I22" s="60" t="s">
        <v>12</v>
      </c>
      <c r="J22" s="63"/>
      <c r="K22" s="60" t="s">
        <v>12</v>
      </c>
      <c r="L22" s="63"/>
      <c r="M22" s="60" t="s">
        <v>12</v>
      </c>
      <c r="N22" s="63"/>
      <c r="O22" s="60" t="s">
        <v>12</v>
      </c>
      <c r="P22" s="63"/>
      <c r="Q22" s="60" t="s">
        <v>12</v>
      </c>
      <c r="R22" s="63"/>
      <c r="S22" s="60" t="s">
        <v>12</v>
      </c>
      <c r="T22" s="63"/>
      <c r="U22" s="60" t="s">
        <v>12</v>
      </c>
    </row>
    <row r="23" spans="2:21" ht="13.8">
      <c r="B23" s="133"/>
      <c r="C23" s="55" t="s">
        <v>28</v>
      </c>
      <c r="D23" s="64"/>
      <c r="E23" s="62" t="s">
        <v>12</v>
      </c>
      <c r="F23" s="64"/>
      <c r="G23" s="62" t="s">
        <v>12</v>
      </c>
      <c r="H23" s="64"/>
      <c r="I23" s="62" t="s">
        <v>12</v>
      </c>
      <c r="J23" s="64"/>
      <c r="K23" s="62" t="s">
        <v>12</v>
      </c>
      <c r="L23" s="64"/>
      <c r="M23" s="62" t="s">
        <v>12</v>
      </c>
      <c r="N23" s="64"/>
      <c r="O23" s="62" t="s">
        <v>12</v>
      </c>
      <c r="P23" s="64"/>
      <c r="Q23" s="62" t="s">
        <v>12</v>
      </c>
      <c r="R23" s="64"/>
      <c r="S23" s="62" t="s">
        <v>12</v>
      </c>
      <c r="T23" s="64"/>
      <c r="U23" s="62" t="s">
        <v>12</v>
      </c>
    </row>
    <row r="24" spans="2:21" ht="13.8">
      <c r="B24" s="132"/>
      <c r="C24" s="58" t="s">
        <v>29</v>
      </c>
      <c r="D24" s="63"/>
      <c r="E24" s="60" t="s">
        <v>12</v>
      </c>
      <c r="F24" s="63"/>
      <c r="G24" s="60" t="s">
        <v>12</v>
      </c>
      <c r="H24" s="63"/>
      <c r="I24" s="60" t="s">
        <v>12</v>
      </c>
      <c r="J24" s="63"/>
      <c r="K24" s="60" t="s">
        <v>12</v>
      </c>
      <c r="L24" s="63"/>
      <c r="M24" s="60" t="s">
        <v>12</v>
      </c>
      <c r="N24" s="63"/>
      <c r="O24" s="60" t="s">
        <v>12</v>
      </c>
      <c r="P24" s="63"/>
      <c r="Q24" s="60" t="s">
        <v>12</v>
      </c>
      <c r="R24" s="63"/>
      <c r="S24" s="60" t="s">
        <v>12</v>
      </c>
      <c r="T24" s="63"/>
      <c r="U24" s="60" t="s">
        <v>12</v>
      </c>
    </row>
    <row r="25" spans="2:21" ht="13.8">
      <c r="B25" s="133"/>
      <c r="C25" s="55" t="s">
        <v>30</v>
      </c>
      <c r="D25" s="64"/>
      <c r="E25" s="62" t="s">
        <v>12</v>
      </c>
      <c r="F25" s="64"/>
      <c r="G25" s="62" t="s">
        <v>12</v>
      </c>
      <c r="H25" s="64"/>
      <c r="I25" s="62" t="s">
        <v>12</v>
      </c>
      <c r="J25" s="64"/>
      <c r="K25" s="62" t="s">
        <v>12</v>
      </c>
      <c r="L25" s="64"/>
      <c r="M25" s="62" t="s">
        <v>12</v>
      </c>
      <c r="N25" s="64"/>
      <c r="O25" s="62" t="s">
        <v>12</v>
      </c>
      <c r="P25" s="64"/>
      <c r="Q25" s="62" t="s">
        <v>12</v>
      </c>
      <c r="R25" s="64"/>
      <c r="S25" s="62" t="s">
        <v>12</v>
      </c>
      <c r="T25" s="64"/>
      <c r="U25" s="62" t="s">
        <v>12</v>
      </c>
    </row>
    <row r="26" spans="2:21" ht="13.8">
      <c r="B26" s="132"/>
      <c r="C26" s="58" t="s">
        <v>31</v>
      </c>
      <c r="D26" s="63"/>
      <c r="E26" s="60" t="s">
        <v>12</v>
      </c>
      <c r="F26" s="63"/>
      <c r="G26" s="60" t="s">
        <v>12</v>
      </c>
      <c r="H26" s="63"/>
      <c r="I26" s="60" t="s">
        <v>12</v>
      </c>
      <c r="J26" s="63"/>
      <c r="K26" s="60" t="s">
        <v>12</v>
      </c>
      <c r="L26" s="63"/>
      <c r="M26" s="60" t="s">
        <v>12</v>
      </c>
      <c r="N26" s="63"/>
      <c r="O26" s="60" t="s">
        <v>12</v>
      </c>
      <c r="P26" s="63"/>
      <c r="Q26" s="60" t="s">
        <v>12</v>
      </c>
      <c r="R26" s="63"/>
      <c r="S26" s="60" t="s">
        <v>12</v>
      </c>
      <c r="T26" s="63"/>
      <c r="U26" s="60" t="s">
        <v>12</v>
      </c>
    </row>
    <row r="27" spans="2:21" ht="13.8">
      <c r="B27" s="133"/>
      <c r="C27" s="55" t="s">
        <v>32</v>
      </c>
      <c r="D27" s="64"/>
      <c r="E27" s="62" t="s">
        <v>12</v>
      </c>
      <c r="F27" s="64"/>
      <c r="G27" s="62" t="s">
        <v>12</v>
      </c>
      <c r="H27" s="64"/>
      <c r="I27" s="62" t="s">
        <v>12</v>
      </c>
      <c r="J27" s="64"/>
      <c r="K27" s="62" t="s">
        <v>12</v>
      </c>
      <c r="L27" s="64"/>
      <c r="M27" s="62" t="s">
        <v>12</v>
      </c>
      <c r="N27" s="64"/>
      <c r="O27" s="62" t="s">
        <v>12</v>
      </c>
      <c r="P27" s="64"/>
      <c r="Q27" s="62" t="s">
        <v>12</v>
      </c>
      <c r="R27" s="64"/>
      <c r="S27" s="62" t="s">
        <v>12</v>
      </c>
      <c r="T27" s="64"/>
      <c r="U27" s="62" t="s">
        <v>12</v>
      </c>
    </row>
    <row r="28" spans="2:21" ht="14.4" thickBot="1">
      <c r="B28" s="134"/>
      <c r="C28" s="46" t="s">
        <v>52</v>
      </c>
      <c r="D28" s="65">
        <v>0</v>
      </c>
      <c r="E28" s="66">
        <v>0</v>
      </c>
      <c r="F28" s="65">
        <v>3</v>
      </c>
      <c r="G28" s="66">
        <v>4000</v>
      </c>
      <c r="H28" s="65">
        <v>2</v>
      </c>
      <c r="I28" s="66">
        <v>27000</v>
      </c>
      <c r="J28" s="65">
        <v>14</v>
      </c>
      <c r="K28" s="66">
        <v>51000</v>
      </c>
      <c r="L28" s="63">
        <v>23</v>
      </c>
      <c r="M28" s="67">
        <v>50000</v>
      </c>
      <c r="N28" s="63">
        <v>18</v>
      </c>
      <c r="O28" s="67">
        <v>60000</v>
      </c>
      <c r="P28" s="63">
        <v>11</v>
      </c>
      <c r="Q28" s="67">
        <v>34000</v>
      </c>
      <c r="R28" s="63">
        <v>43</v>
      </c>
      <c r="S28" s="67">
        <v>121000</v>
      </c>
      <c r="T28" s="63">
        <v>0</v>
      </c>
      <c r="U28" s="67">
        <v>0</v>
      </c>
    </row>
    <row r="29" spans="2:21" ht="15.75" customHeight="1" thickBot="1">
      <c r="B29" s="12"/>
      <c r="C29" s="68" t="s">
        <v>33</v>
      </c>
      <c r="D29" s="69">
        <f>SUM(D7:D28)</f>
        <v>0</v>
      </c>
      <c r="E29" s="70">
        <f t="shared" ref="E29:U29" si="0">SUM(E7:E28)</f>
        <v>0</v>
      </c>
      <c r="F29" s="69">
        <f t="shared" si="0"/>
        <v>3</v>
      </c>
      <c r="G29" s="70">
        <f t="shared" si="0"/>
        <v>4000</v>
      </c>
      <c r="H29" s="69">
        <f t="shared" si="0"/>
        <v>2</v>
      </c>
      <c r="I29" s="70">
        <f t="shared" si="0"/>
        <v>27000</v>
      </c>
      <c r="J29" s="69">
        <f t="shared" si="0"/>
        <v>14</v>
      </c>
      <c r="K29" s="70">
        <f t="shared" si="0"/>
        <v>51000</v>
      </c>
      <c r="L29" s="69">
        <f t="shared" si="0"/>
        <v>23</v>
      </c>
      <c r="M29" s="70">
        <f t="shared" si="0"/>
        <v>50000</v>
      </c>
      <c r="N29" s="69">
        <f t="shared" si="0"/>
        <v>18</v>
      </c>
      <c r="O29" s="70">
        <f t="shared" si="0"/>
        <v>60000</v>
      </c>
      <c r="P29" s="69">
        <f t="shared" si="0"/>
        <v>11</v>
      </c>
      <c r="Q29" s="70">
        <f t="shared" si="0"/>
        <v>34000</v>
      </c>
      <c r="R29" s="69">
        <f t="shared" si="0"/>
        <v>43</v>
      </c>
      <c r="S29" s="70">
        <f t="shared" si="0"/>
        <v>121000</v>
      </c>
      <c r="T29" s="69">
        <f t="shared" si="0"/>
        <v>0</v>
      </c>
      <c r="U29" s="70">
        <f t="shared" si="0"/>
        <v>0</v>
      </c>
    </row>
    <row r="31" spans="2:21" ht="15.75" customHeight="1">
      <c r="C31" s="156" t="s">
        <v>93</v>
      </c>
    </row>
  </sheetData>
  <mergeCells count="11">
    <mergeCell ref="P5:Q5"/>
    <mergeCell ref="R5:S5"/>
    <mergeCell ref="B7:B28"/>
    <mergeCell ref="D4:U4"/>
    <mergeCell ref="D5:E5"/>
    <mergeCell ref="F5:G5"/>
    <mergeCell ref="H5:I5"/>
    <mergeCell ref="J5:K5"/>
    <mergeCell ref="L5:M5"/>
    <mergeCell ref="N5:O5"/>
    <mergeCell ref="T5:U5"/>
  </mergeCells>
  <hyperlinks>
    <hyperlink ref="B4" location="'Table of Contents'!C5:Q5" display="Click here to navigate back to contents page:"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B4:U39"/>
  <sheetViews>
    <sheetView topLeftCell="A4" workbookViewId="0">
      <selection activeCell="I34" sqref="I34"/>
    </sheetView>
  </sheetViews>
  <sheetFormatPr defaultColWidth="12.5546875" defaultRowHeight="15.75" customHeight="1"/>
  <cols>
    <col min="1" max="1" width="5" customWidth="1"/>
    <col min="2" max="2" width="15" style="21" customWidth="1"/>
    <col min="3" max="3" width="26" customWidth="1"/>
    <col min="4" max="4" width="11.88671875" customWidth="1"/>
    <col min="5" max="5" width="10" customWidth="1"/>
    <col min="6" max="6" width="12.88671875" customWidth="1"/>
    <col min="9" max="9" width="14" bestFit="1" customWidth="1"/>
    <col min="17" max="17" width="42" customWidth="1"/>
  </cols>
  <sheetData>
    <row r="4" spans="2:21" ht="119.4" customHeight="1">
      <c r="B4" s="74" t="s">
        <v>76</v>
      </c>
      <c r="D4" s="142" t="s">
        <v>57</v>
      </c>
      <c r="E4" s="143"/>
      <c r="F4" s="143"/>
      <c r="G4" s="143"/>
      <c r="H4" s="143"/>
      <c r="I4" s="143"/>
      <c r="J4" s="143"/>
      <c r="K4" s="143"/>
      <c r="L4" s="143"/>
      <c r="M4" s="143"/>
      <c r="N4" s="144"/>
      <c r="O4" s="24"/>
      <c r="P4" s="145" t="s">
        <v>58</v>
      </c>
      <c r="Q4" s="144"/>
      <c r="R4" s="1"/>
      <c r="S4" s="1"/>
      <c r="T4" s="1"/>
      <c r="U4" s="1"/>
    </row>
    <row r="5" spans="2:21" ht="27.6">
      <c r="C5" s="6"/>
      <c r="D5" s="146" t="s">
        <v>34</v>
      </c>
      <c r="E5" s="147"/>
      <c r="F5" s="147"/>
      <c r="G5" s="147"/>
      <c r="H5" s="147"/>
      <c r="I5" s="147"/>
      <c r="J5" s="147"/>
      <c r="K5" s="147"/>
      <c r="L5" s="147"/>
      <c r="M5" s="147"/>
      <c r="N5" s="148"/>
      <c r="O5" s="24"/>
      <c r="P5" s="26" t="s">
        <v>35</v>
      </c>
      <c r="Q5" s="26" t="s">
        <v>36</v>
      </c>
      <c r="R5" s="1"/>
      <c r="S5" s="1"/>
      <c r="T5" s="1"/>
      <c r="U5" s="1"/>
    </row>
    <row r="6" spans="2:21" ht="13.8">
      <c r="C6" s="9"/>
      <c r="D6" s="27" t="s">
        <v>37</v>
      </c>
      <c r="E6" s="27" t="s">
        <v>38</v>
      </c>
      <c r="F6" s="27" t="s">
        <v>39</v>
      </c>
      <c r="G6" s="27" t="s">
        <v>40</v>
      </c>
      <c r="H6" s="27" t="s">
        <v>41</v>
      </c>
      <c r="I6" s="27" t="s">
        <v>53</v>
      </c>
      <c r="J6" s="27" t="s">
        <v>42</v>
      </c>
      <c r="K6" s="27" t="s">
        <v>42</v>
      </c>
      <c r="L6" s="27" t="s">
        <v>43</v>
      </c>
      <c r="M6" s="27" t="s">
        <v>44</v>
      </c>
      <c r="N6" s="27" t="s">
        <v>42</v>
      </c>
      <c r="O6" s="24"/>
      <c r="P6" s="28">
        <v>2015</v>
      </c>
      <c r="Q6" s="29">
        <v>0</v>
      </c>
      <c r="S6" s="1"/>
      <c r="U6" s="1"/>
    </row>
    <row r="7" spans="2:21" ht="15">
      <c r="B7" s="149" t="s">
        <v>45</v>
      </c>
      <c r="C7" s="10" t="s">
        <v>11</v>
      </c>
      <c r="D7" s="30"/>
      <c r="E7" s="31"/>
      <c r="F7" s="31"/>
      <c r="G7" s="31"/>
      <c r="H7" s="31"/>
      <c r="I7" s="31"/>
      <c r="J7" s="31"/>
      <c r="K7" s="31"/>
      <c r="L7" s="31"/>
      <c r="M7" s="31"/>
      <c r="N7" s="32"/>
      <c r="O7" s="24"/>
      <c r="P7" s="33">
        <v>2016</v>
      </c>
      <c r="Q7" s="34">
        <v>0</v>
      </c>
      <c r="S7" s="1"/>
      <c r="U7" s="1"/>
    </row>
    <row r="8" spans="2:21" ht="15.6" thickBot="1">
      <c r="B8" s="132"/>
      <c r="C8" s="8" t="s">
        <v>13</v>
      </c>
      <c r="D8" s="35"/>
      <c r="E8" s="36"/>
      <c r="F8" s="36"/>
      <c r="G8" s="36"/>
      <c r="H8" s="36"/>
      <c r="I8" s="36"/>
      <c r="J8" s="36"/>
      <c r="K8" s="36"/>
      <c r="L8" s="36"/>
      <c r="M8" s="36"/>
      <c r="N8" s="37"/>
      <c r="O8" s="24"/>
      <c r="P8" s="33">
        <v>2017</v>
      </c>
      <c r="Q8" s="34">
        <v>0</v>
      </c>
      <c r="S8" s="1"/>
      <c r="U8" s="1"/>
    </row>
    <row r="9" spans="2:21" ht="15.6" thickBot="1">
      <c r="B9" s="133"/>
      <c r="C9" s="10" t="s">
        <v>14</v>
      </c>
      <c r="D9" s="38"/>
      <c r="E9" s="39"/>
      <c r="F9" s="39"/>
      <c r="G9" s="39"/>
      <c r="H9" s="39"/>
      <c r="I9" s="39"/>
      <c r="J9" s="39"/>
      <c r="K9" s="39"/>
      <c r="L9" s="39"/>
      <c r="M9" s="39"/>
      <c r="N9" s="40"/>
      <c r="O9" s="24"/>
      <c r="P9" s="33">
        <v>2018</v>
      </c>
      <c r="Q9" s="50" t="s">
        <v>55</v>
      </c>
      <c r="S9" s="1"/>
      <c r="U9" s="1"/>
    </row>
    <row r="10" spans="2:21" ht="15.6" thickBot="1">
      <c r="B10" s="132"/>
      <c r="C10" s="8" t="s">
        <v>15</v>
      </c>
      <c r="D10" s="35"/>
      <c r="E10" s="36"/>
      <c r="F10" s="36"/>
      <c r="G10" s="36"/>
      <c r="H10" s="36"/>
      <c r="I10" s="36"/>
      <c r="J10" s="36"/>
      <c r="K10" s="36"/>
      <c r="L10" s="36"/>
      <c r="M10" s="36"/>
      <c r="N10" s="37"/>
      <c r="O10" s="24"/>
      <c r="P10" s="33">
        <v>2019</v>
      </c>
      <c r="Q10" s="50" t="s">
        <v>55</v>
      </c>
      <c r="S10" s="1"/>
      <c r="U10" s="1"/>
    </row>
    <row r="11" spans="2:21" ht="15.6" thickBot="1">
      <c r="B11" s="133"/>
      <c r="C11" s="10" t="s">
        <v>16</v>
      </c>
      <c r="D11" s="38"/>
      <c r="E11" s="39"/>
      <c r="F11" s="39"/>
      <c r="G11" s="39"/>
      <c r="H11" s="39"/>
      <c r="I11" s="39"/>
      <c r="J11" s="39"/>
      <c r="K11" s="39"/>
      <c r="L11" s="39"/>
      <c r="M11" s="39"/>
      <c r="N11" s="40"/>
      <c r="O11" s="24"/>
      <c r="P11" s="33">
        <v>2020</v>
      </c>
      <c r="Q11" s="50" t="s">
        <v>55</v>
      </c>
      <c r="S11" s="1"/>
      <c r="U11" s="1"/>
    </row>
    <row r="12" spans="2:21" ht="15.6" thickBot="1">
      <c r="B12" s="132"/>
      <c r="C12" s="8" t="s">
        <v>17</v>
      </c>
      <c r="D12" s="35"/>
      <c r="E12" s="36"/>
      <c r="F12" s="36"/>
      <c r="G12" s="36"/>
      <c r="H12" s="36"/>
      <c r="I12" s="36"/>
      <c r="J12" s="36"/>
      <c r="K12" s="36"/>
      <c r="L12" s="36"/>
      <c r="M12" s="36"/>
      <c r="N12" s="37"/>
      <c r="O12" s="24"/>
      <c r="P12" s="33">
        <v>2021</v>
      </c>
      <c r="Q12" s="50" t="s">
        <v>55</v>
      </c>
      <c r="S12" s="1"/>
      <c r="U12" s="1"/>
    </row>
    <row r="13" spans="2:21" ht="15.6" thickBot="1">
      <c r="B13" s="133"/>
      <c r="C13" s="10" t="s">
        <v>18</v>
      </c>
      <c r="D13" s="38"/>
      <c r="E13" s="39"/>
      <c r="F13" s="39"/>
      <c r="G13" s="39"/>
      <c r="H13" s="39"/>
      <c r="I13" s="39"/>
      <c r="J13" s="39"/>
      <c r="K13" s="39"/>
      <c r="L13" s="39"/>
      <c r="M13" s="39"/>
      <c r="N13" s="40"/>
      <c r="O13" s="24"/>
      <c r="P13" s="33">
        <v>2022</v>
      </c>
      <c r="Q13" s="50">
        <v>0</v>
      </c>
      <c r="S13" s="1"/>
      <c r="U13" s="1"/>
    </row>
    <row r="14" spans="2:21" ht="15.6" thickBot="1">
      <c r="B14" s="132"/>
      <c r="C14" s="8" t="s">
        <v>19</v>
      </c>
      <c r="D14" s="35"/>
      <c r="E14" s="36"/>
      <c r="F14" s="36"/>
      <c r="G14" s="36"/>
      <c r="H14" s="36"/>
      <c r="I14" s="36"/>
      <c r="J14" s="36"/>
      <c r="K14" s="36"/>
      <c r="L14" s="36"/>
      <c r="M14" s="36"/>
      <c r="N14" s="37"/>
      <c r="O14" s="24"/>
      <c r="P14" s="41">
        <v>2023</v>
      </c>
      <c r="Q14" s="51" t="s">
        <v>55</v>
      </c>
      <c r="S14" s="1"/>
      <c r="U14" s="1"/>
    </row>
    <row r="15" spans="2:21" ht="15.6" thickBot="1">
      <c r="B15" s="133"/>
      <c r="C15" s="10" t="s">
        <v>20</v>
      </c>
      <c r="D15" s="38"/>
      <c r="E15" s="39"/>
      <c r="F15" s="39"/>
      <c r="G15" s="39"/>
      <c r="H15" s="39"/>
      <c r="I15" s="39"/>
      <c r="J15" s="39"/>
      <c r="K15" s="39"/>
      <c r="L15" s="39"/>
      <c r="M15" s="39"/>
      <c r="N15" s="40"/>
      <c r="O15" s="24"/>
      <c r="P15" s="49" t="s">
        <v>56</v>
      </c>
      <c r="Q15" s="25">
        <v>8</v>
      </c>
      <c r="S15" s="1"/>
      <c r="U15" s="1"/>
    </row>
    <row r="16" spans="2:21" ht="15.6" thickBot="1">
      <c r="B16" s="132"/>
      <c r="C16" s="8" t="s">
        <v>21</v>
      </c>
      <c r="D16" s="35"/>
      <c r="E16" s="36"/>
      <c r="F16" s="36"/>
      <c r="G16" s="36"/>
      <c r="H16" s="36"/>
      <c r="I16" s="36"/>
      <c r="J16" s="36"/>
      <c r="K16" s="36"/>
      <c r="L16" s="36"/>
      <c r="M16" s="36"/>
      <c r="N16" s="37"/>
      <c r="O16" s="24"/>
      <c r="P16" s="21"/>
      <c r="Q16" s="24"/>
      <c r="S16" s="1"/>
      <c r="U16" s="1"/>
    </row>
    <row r="17" spans="2:21" ht="15">
      <c r="B17" s="133"/>
      <c r="C17" s="10" t="s">
        <v>22</v>
      </c>
      <c r="D17" s="38"/>
      <c r="E17" s="39"/>
      <c r="F17" s="39"/>
      <c r="G17" s="39"/>
      <c r="H17" s="39"/>
      <c r="I17" s="39"/>
      <c r="J17" s="39"/>
      <c r="K17" s="39"/>
      <c r="L17" s="39"/>
      <c r="M17" s="39"/>
      <c r="N17" s="40"/>
      <c r="O17" s="24"/>
      <c r="P17" s="21"/>
      <c r="Q17" s="24"/>
      <c r="S17" s="1"/>
      <c r="U17" s="1"/>
    </row>
    <row r="18" spans="2:21" ht="15">
      <c r="B18" s="132"/>
      <c r="C18" s="8" t="s">
        <v>23</v>
      </c>
      <c r="D18" s="35"/>
      <c r="E18" s="36"/>
      <c r="F18" s="36"/>
      <c r="G18" s="36"/>
      <c r="H18" s="36"/>
      <c r="I18" s="36"/>
      <c r="J18" s="36"/>
      <c r="K18" s="36"/>
      <c r="L18" s="36"/>
      <c r="M18" s="36"/>
      <c r="N18" s="37"/>
      <c r="O18" s="24"/>
      <c r="P18" s="21"/>
      <c r="Q18" s="24"/>
      <c r="S18" s="1"/>
      <c r="U18" s="1"/>
    </row>
    <row r="19" spans="2:21" ht="15">
      <c r="B19" s="133"/>
      <c r="C19" s="10" t="s">
        <v>24</v>
      </c>
      <c r="D19" s="38"/>
      <c r="E19" s="39"/>
      <c r="F19" s="39"/>
      <c r="G19" s="39"/>
      <c r="H19" s="39"/>
      <c r="I19" s="39"/>
      <c r="J19" s="39"/>
      <c r="K19" s="39"/>
      <c r="L19" s="39"/>
      <c r="M19" s="39"/>
      <c r="N19" s="40"/>
      <c r="O19" s="24"/>
      <c r="P19" s="21"/>
      <c r="Q19" s="24"/>
      <c r="S19" s="1"/>
      <c r="U19" s="1"/>
    </row>
    <row r="20" spans="2:21" ht="15">
      <c r="B20" s="132"/>
      <c r="C20" s="8" t="s">
        <v>25</v>
      </c>
      <c r="D20" s="35"/>
      <c r="E20" s="36"/>
      <c r="F20" s="36"/>
      <c r="G20" s="36"/>
      <c r="H20" s="36"/>
      <c r="I20" s="36"/>
      <c r="J20" s="36"/>
      <c r="K20" s="36"/>
      <c r="L20" s="36"/>
      <c r="M20" s="36"/>
      <c r="N20" s="37"/>
      <c r="O20" s="24"/>
      <c r="P20" s="21"/>
      <c r="Q20" s="24"/>
      <c r="S20" s="1"/>
      <c r="U20" s="1"/>
    </row>
    <row r="21" spans="2:21" ht="15">
      <c r="B21" s="133"/>
      <c r="C21" s="10" t="s">
        <v>26</v>
      </c>
      <c r="D21" s="38"/>
      <c r="E21" s="39"/>
      <c r="F21" s="39"/>
      <c r="G21" s="39"/>
      <c r="H21" s="39"/>
      <c r="I21" s="39"/>
      <c r="J21" s="39"/>
      <c r="K21" s="39"/>
      <c r="L21" s="39"/>
      <c r="M21" s="39"/>
      <c r="N21" s="40"/>
      <c r="O21" s="24"/>
      <c r="P21" s="21"/>
      <c r="Q21" s="24"/>
      <c r="S21" s="1"/>
      <c r="U21" s="1"/>
    </row>
    <row r="22" spans="2:21" ht="15">
      <c r="B22" s="132"/>
      <c r="C22" s="8" t="s">
        <v>27</v>
      </c>
      <c r="D22" s="35"/>
      <c r="E22" s="36"/>
      <c r="F22" s="36"/>
      <c r="G22" s="36"/>
      <c r="H22" s="36"/>
      <c r="I22" s="36"/>
      <c r="J22" s="36"/>
      <c r="K22" s="36"/>
      <c r="L22" s="36"/>
      <c r="M22" s="36"/>
      <c r="N22" s="37"/>
      <c r="O22" s="24"/>
      <c r="P22" s="21"/>
      <c r="Q22" s="24"/>
      <c r="S22" s="1"/>
      <c r="U22" s="1"/>
    </row>
    <row r="23" spans="2:21" ht="15">
      <c r="B23" s="133"/>
      <c r="C23" s="10" t="s">
        <v>28</v>
      </c>
      <c r="D23" s="38"/>
      <c r="E23" s="39"/>
      <c r="F23" s="39"/>
      <c r="G23" s="39"/>
      <c r="H23" s="39"/>
      <c r="I23" s="39"/>
      <c r="J23" s="39"/>
      <c r="K23" s="39"/>
      <c r="L23" s="39"/>
      <c r="M23" s="39"/>
      <c r="N23" s="40"/>
      <c r="O23" s="24"/>
      <c r="P23" s="24"/>
      <c r="Q23" s="24"/>
      <c r="S23" s="1"/>
      <c r="U23" s="1"/>
    </row>
    <row r="24" spans="2:21" ht="15">
      <c r="B24" s="132"/>
      <c r="C24" s="8" t="s">
        <v>29</v>
      </c>
      <c r="D24" s="35"/>
      <c r="E24" s="36"/>
      <c r="F24" s="36"/>
      <c r="G24" s="36"/>
      <c r="H24" s="36"/>
      <c r="I24" s="36"/>
      <c r="J24" s="36"/>
      <c r="K24" s="36"/>
      <c r="L24" s="36"/>
      <c r="M24" s="36"/>
      <c r="N24" s="37"/>
      <c r="O24" s="24"/>
      <c r="P24" s="24"/>
      <c r="Q24" s="24"/>
      <c r="S24" s="1"/>
      <c r="U24" s="1"/>
    </row>
    <row r="25" spans="2:21" ht="15">
      <c r="B25" s="133"/>
      <c r="C25" s="10" t="s">
        <v>30</v>
      </c>
      <c r="D25" s="38"/>
      <c r="E25" s="39"/>
      <c r="F25" s="39"/>
      <c r="G25" s="39"/>
      <c r="H25" s="39"/>
      <c r="I25" s="39"/>
      <c r="J25" s="39"/>
      <c r="K25" s="39"/>
      <c r="L25" s="39"/>
      <c r="M25" s="39"/>
      <c r="N25" s="40"/>
      <c r="O25" s="24"/>
      <c r="P25" s="24"/>
      <c r="Q25" s="24"/>
      <c r="S25" s="1"/>
      <c r="U25" s="1"/>
    </row>
    <row r="26" spans="2:21" ht="15">
      <c r="B26" s="132"/>
      <c r="C26" s="8" t="s">
        <v>31</v>
      </c>
      <c r="D26" s="35"/>
      <c r="E26" s="36"/>
      <c r="F26" s="36"/>
      <c r="G26" s="36"/>
      <c r="H26" s="36"/>
      <c r="I26" s="36"/>
      <c r="J26" s="36"/>
      <c r="K26" s="36"/>
      <c r="L26" s="36"/>
      <c r="M26" s="36"/>
      <c r="N26" s="37"/>
      <c r="O26" s="24"/>
      <c r="P26" s="24"/>
      <c r="Q26" s="24"/>
      <c r="S26" s="1"/>
      <c r="U26" s="1"/>
    </row>
    <row r="27" spans="2:21" ht="15.6" thickBot="1">
      <c r="B27" s="133"/>
      <c r="C27" s="10" t="s">
        <v>32</v>
      </c>
      <c r="D27" s="38"/>
      <c r="E27" s="39"/>
      <c r="F27" s="39"/>
      <c r="G27" s="39"/>
      <c r="H27" s="39"/>
      <c r="I27" s="39"/>
      <c r="J27" s="39"/>
      <c r="K27" s="39"/>
      <c r="L27" s="39"/>
      <c r="M27" s="39"/>
      <c r="N27" s="40"/>
      <c r="O27" s="24"/>
      <c r="P27" s="24"/>
      <c r="Q27" s="24"/>
      <c r="S27" s="1"/>
      <c r="U27" s="1"/>
    </row>
    <row r="28" spans="2:21" ht="24" customHeight="1" thickBot="1">
      <c r="B28" s="134"/>
      <c r="C28" s="8" t="s">
        <v>52</v>
      </c>
      <c r="D28" s="47">
        <v>0</v>
      </c>
      <c r="E28" s="48">
        <v>0</v>
      </c>
      <c r="F28" s="48" t="s">
        <v>55</v>
      </c>
      <c r="G28" s="48">
        <v>0</v>
      </c>
      <c r="H28" s="48" t="s">
        <v>55</v>
      </c>
      <c r="I28" s="48" t="s">
        <v>55</v>
      </c>
      <c r="J28" s="42"/>
      <c r="K28" s="42"/>
      <c r="L28" s="42"/>
      <c r="M28" s="42"/>
      <c r="N28" s="43"/>
      <c r="O28" s="24"/>
      <c r="P28" s="24"/>
      <c r="Q28" s="24"/>
      <c r="S28" s="1"/>
      <c r="U28" s="1"/>
    </row>
    <row r="29" spans="2:21" ht="47.4" thickBot="1">
      <c r="C29" s="11" t="s">
        <v>46</v>
      </c>
      <c r="D29" s="45">
        <f>SUM(D7:D28)</f>
        <v>0</v>
      </c>
      <c r="E29" s="45">
        <f>SUM(E7:E28)</f>
        <v>0</v>
      </c>
      <c r="F29" s="45" t="s">
        <v>55</v>
      </c>
      <c r="G29" s="45">
        <f t="shared" ref="G29" si="0">SUM(G7:G28)</f>
        <v>0</v>
      </c>
      <c r="H29" s="45" t="s">
        <v>55</v>
      </c>
      <c r="I29" s="45" t="s">
        <v>55</v>
      </c>
      <c r="J29" s="44"/>
      <c r="K29" s="44"/>
      <c r="L29" s="44"/>
      <c r="M29" s="44"/>
      <c r="N29" s="44"/>
      <c r="O29" s="21"/>
      <c r="P29" s="21"/>
      <c r="Q29" s="21"/>
    </row>
    <row r="31" spans="2:21" ht="15.75" customHeight="1">
      <c r="C31" s="156" t="s">
        <v>93</v>
      </c>
    </row>
    <row r="39" spans="6:6" ht="13.8">
      <c r="F39" s="6"/>
    </row>
  </sheetData>
  <mergeCells count="4">
    <mergeCell ref="D4:N4"/>
    <mergeCell ref="P4:Q4"/>
    <mergeCell ref="D5:N5"/>
    <mergeCell ref="B7:B28"/>
  </mergeCells>
  <hyperlinks>
    <hyperlink ref="B4" location="'Table of Contents'!C5:Q5" display="Click here to navigate back to contents page:        _x000a_        _x000a_        _x000a_        _x000a_        _x000a_        " xr:uid="{00000000-0004-0000-0600-000000000000}"/>
  </hyperlink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4:L12"/>
  <sheetViews>
    <sheetView workbookViewId="0">
      <selection activeCell="F15" sqref="F15"/>
    </sheetView>
  </sheetViews>
  <sheetFormatPr defaultColWidth="12.5546875" defaultRowHeight="15.75" customHeight="1"/>
  <cols>
    <col min="2" max="2" width="14.44140625" style="21" customWidth="1"/>
  </cols>
  <sheetData>
    <row r="4" spans="2:12" ht="52.8" customHeight="1">
      <c r="B4" s="74" t="s">
        <v>9</v>
      </c>
      <c r="D4" s="150" t="s">
        <v>77</v>
      </c>
      <c r="E4" s="119"/>
      <c r="F4" s="119"/>
      <c r="G4" s="119"/>
      <c r="H4" s="119"/>
      <c r="I4" s="119"/>
      <c r="J4" s="119"/>
      <c r="K4" s="119"/>
      <c r="L4" s="120"/>
    </row>
    <row r="5" spans="2:12" ht="15.75" customHeight="1">
      <c r="B5" s="12"/>
      <c r="C5" s="12"/>
      <c r="D5" s="151" t="s">
        <v>47</v>
      </c>
      <c r="E5" s="152"/>
      <c r="F5" s="152"/>
      <c r="G5" s="152"/>
      <c r="H5" s="152"/>
      <c r="I5" s="152"/>
      <c r="J5" s="152"/>
      <c r="K5" s="152"/>
      <c r="L5" s="153"/>
    </row>
    <row r="6" spans="2:12" ht="15.75" customHeight="1">
      <c r="B6" s="12"/>
      <c r="C6" s="12"/>
      <c r="D6" s="13">
        <v>2015</v>
      </c>
      <c r="E6" s="13">
        <v>2016</v>
      </c>
      <c r="F6" s="13">
        <v>2017</v>
      </c>
      <c r="G6" s="13">
        <v>2018</v>
      </c>
      <c r="H6" s="13">
        <v>2019</v>
      </c>
      <c r="I6" s="13">
        <v>2020</v>
      </c>
      <c r="J6" s="13">
        <v>2021</v>
      </c>
      <c r="K6" s="13">
        <v>2022</v>
      </c>
      <c r="L6" s="13">
        <v>2023</v>
      </c>
    </row>
    <row r="7" spans="2:12" ht="55.2">
      <c r="B7" s="154" t="s">
        <v>48</v>
      </c>
      <c r="C7" s="14" t="s">
        <v>49</v>
      </c>
      <c r="D7" s="15"/>
      <c r="E7" s="15"/>
      <c r="F7" s="15"/>
      <c r="G7" s="15"/>
      <c r="H7" s="15"/>
      <c r="I7" s="15"/>
      <c r="J7" s="15"/>
      <c r="K7" s="15"/>
      <c r="L7" s="15"/>
    </row>
    <row r="8" spans="2:12" ht="60.6" customHeight="1">
      <c r="B8" s="132"/>
      <c r="C8" s="16" t="s">
        <v>50</v>
      </c>
      <c r="D8" s="17"/>
      <c r="E8" s="18"/>
      <c r="F8" s="18"/>
      <c r="G8" s="18"/>
      <c r="H8" s="18"/>
      <c r="I8" s="18"/>
      <c r="J8" s="18"/>
      <c r="K8" s="18"/>
      <c r="L8" s="18"/>
    </row>
    <row r="9" spans="2:12" ht="33.6" customHeight="1">
      <c r="B9" s="155"/>
      <c r="C9" s="14" t="s">
        <v>51</v>
      </c>
      <c r="D9" s="19"/>
      <c r="E9" s="20"/>
      <c r="F9" s="20"/>
      <c r="G9" s="20"/>
      <c r="H9" s="20"/>
      <c r="I9" s="20"/>
      <c r="J9" s="20"/>
      <c r="K9" s="20"/>
      <c r="L9" s="20"/>
    </row>
    <row r="10" spans="2:12" ht="15.75" customHeight="1">
      <c r="C10" s="21"/>
      <c r="D10" s="22"/>
      <c r="E10" s="21"/>
      <c r="F10" s="21"/>
      <c r="G10" s="21"/>
      <c r="H10" s="21"/>
      <c r="I10" s="21"/>
      <c r="J10" s="21"/>
      <c r="K10" s="21"/>
      <c r="L10" s="21"/>
    </row>
    <row r="11" spans="2:12" ht="15.75" customHeight="1">
      <c r="B11" s="156" t="s">
        <v>54</v>
      </c>
      <c r="C11" s="21"/>
      <c r="D11" s="23"/>
      <c r="E11" s="21"/>
      <c r="F11" s="21"/>
      <c r="G11" s="21"/>
      <c r="H11" s="21"/>
      <c r="I11" s="21"/>
      <c r="J11" s="21"/>
      <c r="K11" s="21"/>
      <c r="L11" s="21"/>
    </row>
    <row r="12" spans="2:12" ht="15.75" customHeight="1">
      <c r="D12" s="2"/>
    </row>
  </sheetData>
  <mergeCells count="3">
    <mergeCell ref="D4:L4"/>
    <mergeCell ref="D5:L5"/>
    <mergeCell ref="B7:B9"/>
  </mergeCells>
  <hyperlinks>
    <hyperlink ref="B4" location="'Table of Contents'!C5:Q5" display="Click here to navigate back to contents page:" xr:uid="{00000000-0004-0000-07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Question 1a)</vt:lpstr>
      <vt:lpstr>Question 1b)</vt:lpstr>
      <vt:lpstr>Question 1c)</vt:lpstr>
      <vt:lpstr>Question 1d)</vt:lpstr>
      <vt:lpstr>Question 1e)</vt:lpstr>
      <vt:lpstr>Question 2)</vt:lpstr>
      <vt:lpstr>Question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Griffiths Pamela</dc:creator>
  <cp:lastModifiedBy>Griffiths Pamela</cp:lastModifiedBy>
  <dcterms:created xsi:type="dcterms:W3CDTF">2023-05-26T07:21:05Z</dcterms:created>
  <dcterms:modified xsi:type="dcterms:W3CDTF">2023-05-31T11:22:42Z</dcterms:modified>
</cp:coreProperties>
</file>